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io0093\Downloads\"/>
    </mc:Choice>
  </mc:AlternateContent>
  <bookViews>
    <workbookView xWindow="0" yWindow="0" windowWidth="28800" windowHeight="11700" firstSheet="1" activeTab="1"/>
  </bookViews>
  <sheets>
    <sheet name="Hoja3" sheetId="3" state="hidden" r:id="rId1"/>
    <sheet name="PLAZAS Y BOLSA DE HORAS" sheetId="10" r:id="rId2"/>
    <sheet name="UBICACIÓN" sheetId="9" state="hidden" r:id="rId3"/>
    <sheet name="PLAZAS" sheetId="8" state="hidden" r:id="rId4"/>
    <sheet name="BOLSAS" sheetId="7" state="hidden" r:id="rId5"/>
    <sheet name="Hoja4" sheetId="6" state="hidden" r:id="rId6"/>
    <sheet name="DATA IE" sheetId="5" state="hidden" r:id="rId7"/>
  </sheets>
  <definedNames>
    <definedName name="_xlnm._FilterDatabase" localSheetId="4" hidden="1">BOLSAS!$A$2:$G$204</definedName>
    <definedName name="_xlnm._FilterDatabase" localSheetId="0" hidden="1">Hoja3!$A$5:$Z$68</definedName>
    <definedName name="_xlnm._FilterDatabase" localSheetId="5" hidden="1">Hoja4!$A$2:$R$2</definedName>
    <definedName name="_xlnm._FilterDatabase" localSheetId="1" hidden="1">'PLAZAS Y BOLSA DE HORAS'!$A$173:$V$183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7" i="10" l="1"/>
  <c r="R197" i="10"/>
  <c r="Q197" i="10"/>
  <c r="S196" i="10"/>
  <c r="R196" i="10"/>
  <c r="Q196" i="10"/>
  <c r="S195" i="10"/>
  <c r="R195" i="10"/>
  <c r="Q195" i="10"/>
  <c r="S194" i="10"/>
  <c r="R194" i="10"/>
  <c r="Q194" i="10"/>
  <c r="Q175" i="10" l="1"/>
  <c r="R175" i="10"/>
  <c r="S175" i="10"/>
  <c r="Q176" i="10"/>
  <c r="R176" i="10"/>
  <c r="S176" i="10"/>
  <c r="Q177" i="10"/>
  <c r="R177" i="10"/>
  <c r="S177" i="10"/>
  <c r="Q178" i="10"/>
  <c r="R178" i="10"/>
  <c r="S178" i="10"/>
  <c r="Q179" i="10"/>
  <c r="R179" i="10"/>
  <c r="S179" i="10"/>
  <c r="Q180" i="10"/>
  <c r="R180" i="10"/>
  <c r="S180" i="10"/>
  <c r="Q181" i="10"/>
  <c r="R181" i="10"/>
  <c r="S181" i="10"/>
  <c r="Q182" i="10"/>
  <c r="R182" i="10"/>
  <c r="S182" i="10"/>
  <c r="Q183" i="10"/>
  <c r="R183" i="10"/>
  <c r="S183" i="10"/>
  <c r="S31" i="10"/>
  <c r="R31" i="10"/>
  <c r="Q31" i="10"/>
  <c r="S30" i="10"/>
  <c r="R30" i="10"/>
  <c r="Q30" i="10"/>
  <c r="S28" i="10"/>
  <c r="R28" i="10"/>
  <c r="Q28" i="10"/>
  <c r="S27" i="10"/>
  <c r="R27" i="10"/>
  <c r="Q27" i="10"/>
  <c r="S25" i="10"/>
  <c r="R25" i="10"/>
  <c r="Q25" i="10"/>
  <c r="S24" i="10"/>
  <c r="R24" i="10"/>
  <c r="Q24" i="10"/>
  <c r="S26" i="10"/>
  <c r="R26" i="10"/>
  <c r="Q26" i="10"/>
  <c r="S29" i="10"/>
  <c r="R29" i="10"/>
  <c r="Q29" i="10"/>
  <c r="S189" i="10"/>
  <c r="R189" i="10"/>
  <c r="Q189" i="10"/>
  <c r="S118" i="10"/>
  <c r="R118" i="10"/>
  <c r="Q118" i="10"/>
  <c r="S116" i="10"/>
  <c r="R116" i="10"/>
  <c r="Q116" i="10"/>
  <c r="S111" i="10"/>
  <c r="R111" i="10"/>
  <c r="Q111" i="10"/>
  <c r="S124" i="10"/>
  <c r="R124" i="10"/>
  <c r="Q124" i="10"/>
  <c r="S123" i="10"/>
  <c r="R123" i="10"/>
  <c r="Q123" i="10"/>
  <c r="S122" i="10"/>
  <c r="R122" i="10"/>
  <c r="Q122" i="10"/>
  <c r="S113" i="10"/>
  <c r="R113" i="10"/>
  <c r="Q113" i="10"/>
  <c r="S115" i="10"/>
  <c r="R115" i="10"/>
  <c r="Q115" i="10"/>
  <c r="S112" i="10"/>
  <c r="R112" i="10"/>
  <c r="Q112" i="10"/>
  <c r="S114" i="10"/>
  <c r="R114" i="10"/>
  <c r="Q114" i="10"/>
  <c r="S121" i="10"/>
  <c r="R121" i="10"/>
  <c r="Q121" i="10"/>
  <c r="S120" i="10"/>
  <c r="R120" i="10"/>
  <c r="Q120" i="10"/>
  <c r="S117" i="10"/>
  <c r="R117" i="10"/>
  <c r="Q117" i="10"/>
  <c r="S119" i="10"/>
  <c r="R119" i="10"/>
  <c r="Q119" i="10"/>
  <c r="S110" i="10"/>
  <c r="R110" i="10"/>
  <c r="Q110" i="10"/>
  <c r="S91" i="10"/>
  <c r="R91" i="10"/>
  <c r="Q91" i="10"/>
  <c r="S92" i="10"/>
  <c r="R92" i="10"/>
  <c r="Q92" i="10"/>
  <c r="S97" i="10"/>
  <c r="R97" i="10"/>
  <c r="Q97" i="10"/>
  <c r="S96" i="10"/>
  <c r="R96" i="10"/>
  <c r="Q96" i="10"/>
  <c r="S93" i="10"/>
  <c r="R93" i="10"/>
  <c r="Q93" i="10"/>
  <c r="S95" i="10"/>
  <c r="R95" i="10"/>
  <c r="Q95" i="10"/>
  <c r="S94" i="10"/>
  <c r="R94" i="10"/>
  <c r="Q94" i="10"/>
  <c r="S61" i="10"/>
  <c r="R61" i="10"/>
  <c r="Q61" i="10"/>
  <c r="S60" i="10"/>
  <c r="R60" i="10"/>
  <c r="Q60" i="10"/>
  <c r="S59" i="10"/>
  <c r="R59" i="10"/>
  <c r="Q59" i="10"/>
  <c r="S58" i="10"/>
  <c r="R58" i="10"/>
  <c r="Q58" i="10"/>
  <c r="S69" i="10"/>
  <c r="R69" i="10"/>
  <c r="Q69" i="10"/>
  <c r="S57" i="10"/>
  <c r="R57" i="10"/>
  <c r="Q57" i="10"/>
  <c r="S68" i="10"/>
  <c r="R68" i="10"/>
  <c r="Q68" i="10"/>
  <c r="S67" i="10"/>
  <c r="R67" i="10"/>
  <c r="Q67" i="10"/>
  <c r="S66" i="10"/>
  <c r="R66" i="10"/>
  <c r="Q66" i="10"/>
  <c r="S56" i="10"/>
  <c r="R56" i="10"/>
  <c r="Q56" i="10"/>
  <c r="S55" i="10"/>
  <c r="R55" i="10"/>
  <c r="Q55" i="10"/>
  <c r="S65" i="10"/>
  <c r="R65" i="10"/>
  <c r="Q65" i="10"/>
  <c r="S64" i="10"/>
  <c r="R64" i="10"/>
  <c r="Q64" i="10"/>
  <c r="S63" i="10"/>
  <c r="R63" i="10"/>
  <c r="Q63" i="10"/>
  <c r="S54" i="10"/>
  <c r="R54" i="10"/>
  <c r="Q54" i="10"/>
  <c r="S62" i="10"/>
  <c r="R62" i="10"/>
  <c r="Q62" i="10"/>
  <c r="S53" i="10"/>
  <c r="R53" i="10"/>
  <c r="Q53" i="10"/>
  <c r="S152" i="10"/>
  <c r="R152" i="10"/>
  <c r="Q152" i="10"/>
  <c r="S151" i="10"/>
  <c r="R151" i="10"/>
  <c r="Q151" i="10"/>
  <c r="S150" i="10"/>
  <c r="R150" i="10"/>
  <c r="Q150" i="10"/>
  <c r="S149" i="10"/>
  <c r="R149" i="10"/>
  <c r="Q149" i="10"/>
  <c r="S148" i="10"/>
  <c r="R148" i="10"/>
  <c r="Q148" i="10"/>
  <c r="S147" i="10"/>
  <c r="R147" i="10"/>
  <c r="Q147" i="10"/>
  <c r="S146" i="10"/>
  <c r="R146" i="10"/>
  <c r="Q146" i="10"/>
  <c r="S155" i="10"/>
  <c r="R155" i="10"/>
  <c r="Q155" i="10"/>
  <c r="S145" i="10"/>
  <c r="R145" i="10"/>
  <c r="Q145" i="10"/>
  <c r="S144" i="10"/>
  <c r="R144" i="10"/>
  <c r="Q144" i="10"/>
  <c r="S167" i="10"/>
  <c r="R167" i="10"/>
  <c r="Q167" i="10"/>
  <c r="S143" i="10"/>
  <c r="R143" i="10"/>
  <c r="Q143" i="10"/>
  <c r="S142" i="10"/>
  <c r="R142" i="10"/>
  <c r="Q142" i="10"/>
  <c r="S169" i="10"/>
  <c r="R169" i="10"/>
  <c r="Q169" i="10"/>
  <c r="S166" i="10"/>
  <c r="R166" i="10"/>
  <c r="Q166" i="10"/>
  <c r="S141" i="10"/>
  <c r="R141" i="10"/>
  <c r="Q141" i="10"/>
  <c r="S140" i="10"/>
  <c r="R140" i="10"/>
  <c r="Q140" i="10"/>
  <c r="S160" i="10"/>
  <c r="R160" i="10"/>
  <c r="Q160" i="10"/>
  <c r="S139" i="10"/>
  <c r="R139" i="10"/>
  <c r="Q139" i="10"/>
  <c r="S159" i="10"/>
  <c r="R159" i="10"/>
  <c r="Q159" i="10"/>
  <c r="S138" i="10"/>
  <c r="R138" i="10"/>
  <c r="Q138" i="10"/>
  <c r="S137" i="10"/>
  <c r="R137" i="10"/>
  <c r="Q137" i="10"/>
  <c r="S136" i="10"/>
  <c r="R136" i="10"/>
  <c r="Q136" i="10"/>
  <c r="S165" i="10"/>
  <c r="R165" i="10"/>
  <c r="Q165" i="10"/>
  <c r="S164" i="10"/>
  <c r="R164" i="10"/>
  <c r="Q164" i="10"/>
  <c r="S154" i="10"/>
  <c r="R154" i="10"/>
  <c r="Q154" i="10"/>
  <c r="S158" i="10"/>
  <c r="R158" i="10"/>
  <c r="Q158" i="10"/>
  <c r="S163" i="10"/>
  <c r="R163" i="10"/>
  <c r="Q163" i="10"/>
  <c r="S157" i="10"/>
  <c r="R157" i="10"/>
  <c r="Q157" i="10"/>
  <c r="S135" i="10"/>
  <c r="R135" i="10"/>
  <c r="Q135" i="10"/>
  <c r="S134" i="10"/>
  <c r="R134" i="10"/>
  <c r="Q134" i="10"/>
  <c r="S133" i="10"/>
  <c r="R133" i="10"/>
  <c r="Q133" i="10"/>
  <c r="S132" i="10"/>
  <c r="R132" i="10"/>
  <c r="Q132" i="10"/>
  <c r="S131" i="10"/>
  <c r="R131" i="10"/>
  <c r="Q131" i="10"/>
  <c r="S168" i="10"/>
  <c r="R168" i="10"/>
  <c r="Q168" i="10"/>
  <c r="S130" i="10"/>
  <c r="R130" i="10"/>
  <c r="Q130" i="10"/>
  <c r="S153" i="10"/>
  <c r="R153" i="10"/>
  <c r="Q153" i="10"/>
  <c r="S156" i="10"/>
  <c r="R156" i="10"/>
  <c r="Q156" i="10"/>
  <c r="S162" i="10"/>
  <c r="R162" i="10"/>
  <c r="Q162" i="10"/>
  <c r="S129" i="10"/>
  <c r="R129" i="10"/>
  <c r="Q129" i="10"/>
  <c r="S161" i="10"/>
  <c r="R161" i="10"/>
  <c r="Q161" i="10"/>
  <c r="S13" i="10"/>
  <c r="R13" i="10"/>
  <c r="Q13" i="10"/>
  <c r="S16" i="10"/>
  <c r="R16" i="10"/>
  <c r="Q16" i="10"/>
  <c r="S20" i="10"/>
  <c r="R20" i="10"/>
  <c r="Q20" i="10"/>
  <c r="S19" i="10"/>
  <c r="R19" i="10"/>
  <c r="Q19" i="10"/>
  <c r="S12" i="10"/>
  <c r="R12" i="10"/>
  <c r="Q12" i="10"/>
  <c r="S11" i="10"/>
  <c r="R11" i="10"/>
  <c r="Q11" i="10"/>
  <c r="S15" i="10"/>
  <c r="R15" i="10"/>
  <c r="Q15" i="10"/>
  <c r="S18" i="10"/>
  <c r="R18" i="10"/>
  <c r="Q18" i="10"/>
  <c r="S23" i="10"/>
  <c r="R23" i="10"/>
  <c r="Q23" i="10"/>
  <c r="S17" i="10"/>
  <c r="R17" i="10"/>
  <c r="Q17" i="10"/>
  <c r="S10" i="10"/>
  <c r="R10" i="10"/>
  <c r="Q10" i="10"/>
  <c r="S9" i="10"/>
  <c r="R9" i="10"/>
  <c r="Q9" i="10"/>
  <c r="S174" i="10"/>
  <c r="R174" i="10"/>
  <c r="Q174" i="10"/>
  <c r="S188" i="10"/>
  <c r="R188" i="10"/>
  <c r="Q188" i="10"/>
  <c r="S89" i="10"/>
  <c r="R89" i="10"/>
  <c r="Q89" i="10"/>
  <c r="S81" i="10"/>
  <c r="R81" i="10"/>
  <c r="Q81" i="10"/>
  <c r="S80" i="10"/>
  <c r="R80" i="10"/>
  <c r="Q80" i="10"/>
  <c r="S79" i="10"/>
  <c r="R79" i="10"/>
  <c r="Q79" i="10"/>
  <c r="S86" i="10"/>
  <c r="R86" i="10"/>
  <c r="Q86" i="10"/>
  <c r="S85" i="10"/>
  <c r="R85" i="10"/>
  <c r="Q85" i="10"/>
  <c r="S78" i="10"/>
  <c r="R78" i="10"/>
  <c r="Q78" i="10"/>
  <c r="S77" i="10"/>
  <c r="R77" i="10"/>
  <c r="Q77" i="10"/>
  <c r="S84" i="10"/>
  <c r="R84" i="10"/>
  <c r="Q84" i="10"/>
  <c r="S88" i="10"/>
  <c r="R88" i="10"/>
  <c r="Q88" i="10"/>
  <c r="S83" i="10"/>
  <c r="R83" i="10"/>
  <c r="Q83" i="10"/>
  <c r="S90" i="10"/>
  <c r="R90" i="10"/>
  <c r="Q90" i="10"/>
  <c r="S76" i="10"/>
  <c r="R76" i="10"/>
  <c r="Q76" i="10"/>
  <c r="S87" i="10"/>
  <c r="R87" i="10"/>
  <c r="Q87" i="10"/>
  <c r="S75" i="10"/>
  <c r="R75" i="10"/>
  <c r="Q75" i="10"/>
  <c r="S74" i="10"/>
  <c r="R74" i="10"/>
  <c r="Q74" i="10"/>
  <c r="S82" i="10"/>
  <c r="R82" i="10"/>
  <c r="Q82" i="10"/>
  <c r="S52" i="10"/>
  <c r="R52" i="10"/>
  <c r="Q52" i="10"/>
  <c r="S51" i="10"/>
  <c r="R51" i="10"/>
  <c r="Q51" i="10"/>
  <c r="S50" i="10"/>
  <c r="R50" i="10"/>
  <c r="Q50" i="10"/>
  <c r="S45" i="10"/>
  <c r="R45" i="10"/>
  <c r="Q45" i="10"/>
  <c r="S49" i="10"/>
  <c r="R49" i="10"/>
  <c r="Q49" i="10"/>
  <c r="S48" i="10"/>
  <c r="R48" i="10"/>
  <c r="Q48" i="10"/>
  <c r="S44" i="10"/>
  <c r="R44" i="10"/>
  <c r="Q44" i="10"/>
  <c r="S47" i="10"/>
  <c r="R47" i="10"/>
  <c r="Q47" i="10"/>
  <c r="S43" i="10"/>
  <c r="R43" i="10"/>
  <c r="Q43" i="10"/>
  <c r="S46" i="10"/>
  <c r="R46" i="10"/>
  <c r="Q46" i="10"/>
  <c r="S42" i="10"/>
  <c r="R42" i="10"/>
  <c r="Q42" i="10"/>
  <c r="S41" i="10"/>
  <c r="R41" i="10"/>
  <c r="Q41" i="10"/>
  <c r="S40" i="10"/>
  <c r="R40" i="10"/>
  <c r="Q40" i="10"/>
  <c r="S39" i="10"/>
  <c r="R39" i="10"/>
  <c r="Q39" i="10"/>
  <c r="S38" i="10"/>
  <c r="R38" i="10"/>
  <c r="Q38" i="10"/>
  <c r="S37" i="10"/>
  <c r="R37" i="10"/>
  <c r="Q37" i="10"/>
  <c r="S36" i="10"/>
  <c r="R36" i="10"/>
  <c r="Q36" i="10"/>
  <c r="S22" i="10"/>
  <c r="R22" i="10"/>
  <c r="Q22" i="10"/>
  <c r="S21" i="10"/>
  <c r="R21" i="10"/>
  <c r="Q21" i="10"/>
  <c r="S14" i="10"/>
  <c r="R14" i="10"/>
  <c r="Q14" i="10"/>
  <c r="S107" i="10"/>
  <c r="R107" i="10"/>
  <c r="Q107" i="10"/>
  <c r="S106" i="10"/>
  <c r="R106" i="10"/>
  <c r="Q106" i="10"/>
  <c r="S108" i="10"/>
  <c r="R108" i="10"/>
  <c r="Q108" i="10"/>
  <c r="S105" i="10"/>
  <c r="R105" i="10"/>
  <c r="Q105" i="10"/>
  <c r="S104" i="10"/>
  <c r="R104" i="10"/>
  <c r="Q104" i="10"/>
  <c r="S103" i="10"/>
  <c r="R103" i="10"/>
  <c r="Q103" i="10"/>
  <c r="S102" i="10"/>
  <c r="R102" i="10"/>
  <c r="Q102" i="10"/>
  <c r="S109" i="10"/>
  <c r="R109" i="10"/>
  <c r="Q109" i="10"/>
  <c r="Q204" i="6" l="1"/>
  <c r="Q120" i="6"/>
  <c r="Q81" i="6"/>
  <c r="Q38" i="6"/>
  <c r="Q118" i="6"/>
  <c r="Q32" i="6"/>
  <c r="Q31" i="6"/>
  <c r="Q105" i="6"/>
  <c r="Q17" i="6"/>
  <c r="Q30" i="6"/>
  <c r="Q96" i="6"/>
  <c r="Q60" i="6"/>
  <c r="Q165" i="6"/>
  <c r="Q196" i="6"/>
  <c r="Q117" i="6"/>
  <c r="Q42" i="6"/>
  <c r="Q157" i="6"/>
  <c r="Q90" i="6"/>
  <c r="Q3" i="6"/>
  <c r="Q51" i="6"/>
  <c r="Q104" i="6"/>
  <c r="Q121" i="6"/>
  <c r="Q148" i="6"/>
  <c r="Q147" i="6"/>
  <c r="Q164" i="6"/>
  <c r="Q146" i="6"/>
  <c r="Q145" i="6"/>
  <c r="Q75" i="6"/>
  <c r="Q156" i="6"/>
  <c r="Q103" i="6"/>
  <c r="Q29" i="6"/>
  <c r="Q16" i="6"/>
  <c r="Q112" i="6"/>
  <c r="Q37" i="6"/>
  <c r="Q43" i="6"/>
  <c r="Q52" i="6"/>
  <c r="Q191" i="6"/>
  <c r="Q119" i="6"/>
  <c r="Q188" i="6"/>
  <c r="Q28" i="6"/>
  <c r="Q50" i="6"/>
  <c r="Q102" i="6"/>
  <c r="Q200" i="6"/>
  <c r="Q111" i="6"/>
  <c r="Q27" i="6"/>
  <c r="Q56" i="6"/>
  <c r="Q26" i="6"/>
  <c r="Q25" i="6"/>
  <c r="Q15" i="6"/>
  <c r="Q107" i="6"/>
  <c r="Q33" i="6"/>
  <c r="Q141" i="6"/>
  <c r="Q143" i="6"/>
  <c r="Q140" i="6"/>
  <c r="Q161" i="6"/>
  <c r="Q14" i="6"/>
  <c r="Q139" i="6"/>
  <c r="Q138" i="6"/>
  <c r="Q160" i="6"/>
  <c r="Q72" i="6"/>
  <c r="Q199" i="6"/>
  <c r="Q166" i="6"/>
  <c r="Q45" i="6"/>
  <c r="Q71" i="6"/>
  <c r="Q163" i="6"/>
  <c r="Q41" i="6"/>
  <c r="Q154" i="6"/>
  <c r="Q36" i="6"/>
  <c r="Q116" i="6"/>
  <c r="Q110" i="6"/>
  <c r="Q24" i="6"/>
  <c r="Q82" i="6"/>
  <c r="Q13" i="6"/>
  <c r="Q70" i="6"/>
  <c r="Q12" i="6"/>
  <c r="Q101" i="6"/>
  <c r="Q162" i="6"/>
  <c r="Q35" i="6"/>
  <c r="Q109" i="6"/>
  <c r="Q100" i="6"/>
  <c r="Q167" i="6"/>
  <c r="Q69" i="6"/>
  <c r="Q23" i="6"/>
  <c r="Q106" i="6"/>
  <c r="Q11" i="6"/>
  <c r="Q133" i="6"/>
  <c r="Q132" i="6"/>
  <c r="Q131" i="6"/>
  <c r="Q130" i="6"/>
  <c r="Q99" i="6"/>
  <c r="Q64" i="6"/>
  <c r="Q122" i="6"/>
  <c r="Q48" i="6"/>
  <c r="Q94" i="6"/>
  <c r="Q151" i="6"/>
  <c r="Q54" i="6"/>
  <c r="Q76" i="6"/>
  <c r="Q205" i="6"/>
  <c r="Q4" i="6"/>
  <c r="Q57" i="6"/>
  <c r="Q129" i="6"/>
  <c r="Q128" i="6"/>
  <c r="Q150" i="6"/>
  <c r="Q22" i="6"/>
  <c r="Q95" i="6"/>
  <c r="Q10" i="6"/>
  <c r="Q98" i="6"/>
  <c r="Q34" i="6"/>
  <c r="Q127" i="6"/>
  <c r="Q91" i="6"/>
  <c r="Q40" i="6"/>
  <c r="Q115" i="6"/>
  <c r="Q194" i="6"/>
  <c r="Q114" i="6"/>
  <c r="Q193" i="6"/>
  <c r="Q55" i="6"/>
  <c r="Q68" i="6"/>
  <c r="Q39" i="6"/>
  <c r="Q153" i="6"/>
  <c r="Q152" i="6"/>
  <c r="Q149" i="6"/>
  <c r="Q85" i="6"/>
  <c r="Q63" i="6"/>
  <c r="Q126" i="6"/>
  <c r="Q21" i="6"/>
  <c r="Q113" i="6"/>
  <c r="Q20" i="6"/>
  <c r="Q125" i="6"/>
  <c r="Q187" i="6"/>
  <c r="Q186" i="6"/>
  <c r="Q185" i="6"/>
  <c r="Q5" i="6"/>
  <c r="Q66" i="6"/>
  <c r="Q92" i="6"/>
  <c r="Q80" i="6"/>
  <c r="Q108" i="6"/>
  <c r="Q192" i="6"/>
  <c r="Q184" i="6"/>
  <c r="Q124" i="6"/>
  <c r="Q142" i="6"/>
  <c r="Q65" i="6"/>
  <c r="Q183" i="6"/>
  <c r="Q59" i="6"/>
  <c r="Q61" i="6"/>
  <c r="Q9" i="6"/>
  <c r="Q182" i="6"/>
  <c r="Q53" i="6"/>
  <c r="Q181" i="6"/>
  <c r="Q49" i="6"/>
  <c r="Q180" i="6"/>
  <c r="Q179" i="6"/>
  <c r="Q8" i="6"/>
  <c r="Q178" i="6"/>
  <c r="Q93" i="6"/>
  <c r="Q78" i="6"/>
  <c r="Q67" i="6"/>
  <c r="Q137" i="6"/>
  <c r="Q177" i="6"/>
  <c r="Q190" i="6"/>
  <c r="Q86" i="6"/>
  <c r="Q176" i="6"/>
  <c r="Q198" i="6"/>
  <c r="Q155" i="6"/>
  <c r="Q19" i="6"/>
  <c r="Q88" i="6"/>
  <c r="Q77" i="6"/>
  <c r="Q79" i="6"/>
  <c r="Q195" i="6"/>
  <c r="Q89" i="6"/>
  <c r="Q197" i="6"/>
  <c r="Q144" i="6"/>
  <c r="Q175" i="6"/>
  <c r="Q136" i="6"/>
  <c r="Q203" i="6"/>
  <c r="Q159" i="6"/>
  <c r="Q87" i="6"/>
  <c r="Q174" i="6"/>
  <c r="Q135" i="6"/>
  <c r="Q173" i="6"/>
  <c r="Q123" i="6"/>
  <c r="Q172" i="6"/>
  <c r="Q7" i="6"/>
  <c r="Q171" i="6"/>
  <c r="Q170" i="6"/>
  <c r="Q189" i="6"/>
  <c r="Q201" i="6"/>
  <c r="Q169" i="6"/>
  <c r="Q47" i="6"/>
  <c r="Q84" i="6"/>
  <c r="Q74" i="6"/>
  <c r="Q158" i="6"/>
  <c r="Q46" i="6"/>
  <c r="Q97" i="6"/>
  <c r="Q62" i="6"/>
  <c r="Q44" i="6"/>
  <c r="Q73" i="6"/>
  <c r="Q6" i="6"/>
  <c r="Q18" i="6"/>
  <c r="Q202" i="6"/>
  <c r="Q168" i="6"/>
  <c r="Q83" i="6"/>
  <c r="Q58" i="6"/>
  <c r="Q134" i="6"/>
</calcChain>
</file>

<file path=xl/sharedStrings.xml><?xml version="1.0" encoding="utf-8"?>
<sst xmlns="http://schemas.openxmlformats.org/spreadsheetml/2006/main" count="24038" uniqueCount="4182">
  <si>
    <t>N°</t>
  </si>
  <si>
    <t>REGIÓN</t>
  </si>
  <si>
    <t>DRE/UGEL/COLEGIO MILITAR</t>
  </si>
  <si>
    <t>MODALIDAD</t>
  </si>
  <si>
    <t>NIVEL/CICLO</t>
  </si>
  <si>
    <t>CARGO</t>
  </si>
  <si>
    <t>AREA DE DESEMPEÑO</t>
  </si>
  <si>
    <t>JORNADA LABORAL</t>
  </si>
  <si>
    <t>CÓDIGO MODULAR</t>
  </si>
  <si>
    <t>NOMBRE DE LA IE</t>
  </si>
  <si>
    <t>PROVINCIA</t>
  </si>
  <si>
    <t>DISTRITO DE LA IE</t>
  </si>
  <si>
    <t>TIPO DE GESTIÓN</t>
  </si>
  <si>
    <t>DEPENDENCIA</t>
  </si>
  <si>
    <t>CÓDIGO DE PLAZA</t>
  </si>
  <si>
    <t>TIPO DE PLAZA</t>
  </si>
  <si>
    <t>AREA CURRICULAR /ESPECIALIDAD</t>
  </si>
  <si>
    <t>MOTIVO DE LA VACANCIA</t>
  </si>
  <si>
    <t>LIMA METROPOLITANA</t>
  </si>
  <si>
    <t>UGEL 06 ATE</t>
  </si>
  <si>
    <t>EBR</t>
  </si>
  <si>
    <t>Secundaria</t>
  </si>
  <si>
    <t>PROFESOR</t>
  </si>
  <si>
    <t>Gestión Pedagógica</t>
  </si>
  <si>
    <t>30 horas</t>
  </si>
  <si>
    <t>LIMA</t>
  </si>
  <si>
    <t>LURIGANCHO</t>
  </si>
  <si>
    <t>ORGANICA</t>
  </si>
  <si>
    <t>MATEMATICA</t>
  </si>
  <si>
    <t>OFICIO N° 816-2016/SPE-OPEP-UPP (28/12/2016)</t>
  </si>
  <si>
    <t>CIENCIAS SOCIALES</t>
  </si>
  <si>
    <t>0765321</t>
  </si>
  <si>
    <t xml:space="preserve">1226                                                                                                </t>
  </si>
  <si>
    <t>ATE</t>
  </si>
  <si>
    <t>Sector Educación</t>
  </si>
  <si>
    <t>789851110317</t>
  </si>
  <si>
    <t>1506872</t>
  </si>
  <si>
    <t xml:space="preserve">1279                                                                                                </t>
  </si>
  <si>
    <t>789861111312</t>
  </si>
  <si>
    <t>1242908</t>
  </si>
  <si>
    <t xml:space="preserve">1286 HEROES DEL CENEPA                                                                              </t>
  </si>
  <si>
    <t>LA MOLINA</t>
  </si>
  <si>
    <t>782851115316</t>
  </si>
  <si>
    <t>CIENCIAS SOCIALES/DPCC</t>
  </si>
  <si>
    <t>CESE A SOLICITUD DE: VALVERDE ROJAS, JUVENAL GONZALO, Resolución N║ RES 138-2011-MDLM/GA/SGR</t>
  </si>
  <si>
    <t>1075779</t>
  </si>
  <si>
    <t>1248 5 DE ABRIL</t>
  </si>
  <si>
    <t>789821113314</t>
  </si>
  <si>
    <t xml:space="preserve">POR REASIGNACIÓN : ISABEL CISNEROS RIVEROS A LA UGEL 06 ATE DE LIMA METROPOLITANA SEGÚN  R.M. 042-2022-MINEDU </t>
  </si>
  <si>
    <t>1063189</t>
  </si>
  <si>
    <t>0124 GLORIOSA LEGION CACERES</t>
  </si>
  <si>
    <t>SANTA ANITA</t>
  </si>
  <si>
    <t>782831113310</t>
  </si>
  <si>
    <t xml:space="preserve">POR REASIGNACIÓN : JEANETTE ROSARIO CALATAYUD MEDINA A LA UGEL 06 ATE DE LIMA METROPOLITANA SEGÚN  R.M. 042-2022-MINEDU </t>
  </si>
  <si>
    <t>1309574</t>
  </si>
  <si>
    <t>1290 NUEVA AMERICA</t>
  </si>
  <si>
    <t>781891216113</t>
  </si>
  <si>
    <t>CIENCIA Y TECNOLOGIA</t>
  </si>
  <si>
    <t>1748987</t>
  </si>
  <si>
    <t>22 DE SETIEMBRE ZONA Q</t>
  </si>
  <si>
    <t>781881218115</t>
  </si>
  <si>
    <t>OFICIO N° 153-2017-MINEDU/SPE-OPEP-UPP</t>
  </si>
  <si>
    <t>0582312</t>
  </si>
  <si>
    <t>0025 SAN MARTIN DE PORRES</t>
  </si>
  <si>
    <t>789841118314</t>
  </si>
  <si>
    <t xml:space="preserve">POR REASIGNACIÓN : JUAN JULIO ESPEJO YUPANQUI A LA UGEL 05 SAN JUAN DE LURIGANCHO DE LIMA METROPOLITANA SEGÚN  R.M. 042-2022-MINEDU </t>
  </si>
  <si>
    <t>789871113314</t>
  </si>
  <si>
    <t xml:space="preserve">POR REASIGNACIÓN : ALFONSO HECTOR MALLQUI CAPCHA A LA UGEL 06 ATE DE LIMA METROPOLITANA SEGÚN  R.M. 042-2022-MINEDU </t>
  </si>
  <si>
    <t>1074459</t>
  </si>
  <si>
    <t>1252 SANTA ISABEL</t>
  </si>
  <si>
    <t>789821113316</t>
  </si>
  <si>
    <t xml:space="preserve">POR REASIGNACIÓN : FLOR DE MARIA ABREGU CALDERON A LA UGEL 06 ATE DE LIMA METROPOLITANA SEGÚN  R.M. 042-2022-MINEDU </t>
  </si>
  <si>
    <t>0469700</t>
  </si>
  <si>
    <t>1209 MARISCAL TORIBIO DE LUZURIAGA</t>
  </si>
  <si>
    <t>782841118318</t>
  </si>
  <si>
    <t xml:space="preserve">POR REASIGNACIÓN : DARWIN HUMBERTO RAFAEL HIDALGO A LA UGEL 05 SAN JUAN DE LURIGANCHO DE LIMA METROPOLITANA SEGÚN  R.M. 042-2022-MINEDU </t>
  </si>
  <si>
    <t>789891113313</t>
  </si>
  <si>
    <t>DPCC</t>
  </si>
  <si>
    <t xml:space="preserve">POR REASIGNACIÓN : RAÚL HIPOLITO CCAHUAY MEDRANO A LA UGEL 06 ATE DE LIMA METROPOLITANA SEGÚN  R.M. 042-2022-MINEDU </t>
  </si>
  <si>
    <t>1507557</t>
  </si>
  <si>
    <t>1283 OKINAWA</t>
  </si>
  <si>
    <t>787831110312</t>
  </si>
  <si>
    <t xml:space="preserve">POR REASIGNACIÓN : VIOLETA CRISTINA CACERES BULEJE A LA UGEL 06 ATE DE LIMA METROPOLITANA SEGÚN  R.M. 042-2022-MINEDU </t>
  </si>
  <si>
    <t>30 HORAS</t>
  </si>
  <si>
    <t>0745448</t>
  </si>
  <si>
    <t>1138 JOSE ABELARDO QUIÑONES</t>
  </si>
  <si>
    <t>782801116315</t>
  </si>
  <si>
    <t>0692459</t>
  </si>
  <si>
    <t>VICTOR RAUL HAYA DE LA TORRE</t>
  </si>
  <si>
    <t>CIENEGUILLA</t>
  </si>
  <si>
    <t>782801119318</t>
  </si>
  <si>
    <t>782821116311</t>
  </si>
  <si>
    <t>782821119317</t>
  </si>
  <si>
    <t>0690008</t>
  </si>
  <si>
    <t>0074 FERNANDO BELAUNDE TERRY</t>
  </si>
  <si>
    <t>782861116312</t>
  </si>
  <si>
    <t>0582254</t>
  </si>
  <si>
    <t>0027 SAN ANTONIO JICAMARCA</t>
  </si>
  <si>
    <t>787811117317</t>
  </si>
  <si>
    <t>787841117312</t>
  </si>
  <si>
    <t>1045756</t>
  </si>
  <si>
    <t>1263 PURUCHUCO</t>
  </si>
  <si>
    <t>787841119319</t>
  </si>
  <si>
    <t>0765396</t>
  </si>
  <si>
    <t>1233 MANUEL FERNANDO CABREL NICHO</t>
  </si>
  <si>
    <t>787881111314</t>
  </si>
  <si>
    <t>1265214</t>
  </si>
  <si>
    <t>1282 AYMON LA CRUZ LOPEZ</t>
  </si>
  <si>
    <t>ESTATAL</t>
  </si>
  <si>
    <t>787821114317</t>
  </si>
  <si>
    <t>1507250</t>
  </si>
  <si>
    <t>1224</t>
  </si>
  <si>
    <t>787831114317</t>
  </si>
  <si>
    <t>REASIGNACION POR INTERES PERSONAL DE:CASTILLO HUAMAN, ESTHER JUSTINA, Resolución N° 07355-2020-UGEL 06</t>
  </si>
  <si>
    <t>CESE POR LIMITE DE EDAD DE: GALVEZ PIZARRO, PEDRO PABLO, Resolución Nº 6362-2020</t>
  </si>
  <si>
    <t>REASIGNACION POR INTERES PERSONAL DE : DE LA CRUZ GARCIA, ROXSSANA HERMELINDA (R-2020)</t>
  </si>
  <si>
    <t>REASIGNACION POR UNIDAD FAMILIAR DE:COSSIO HUAMAN, YESICA JULY, Resolución N° 08151-2021-UGEL 06</t>
  </si>
  <si>
    <t>REASIGNACION POR INTERES PERSONAL DE:CABREL NAVARRO, JAVIER MANUEL, Resolución N° 12841-2018</t>
  </si>
  <si>
    <t>CESE POR FALLECIMIENTO DE: SANTISTEBAN SERRA, SOFIA, Resolución Nº 6497-2020-UGEL 06</t>
  </si>
  <si>
    <t>REASIGNACION POR INTERES PERSONAL DE : PEREZ SUAREZ, NATAEL (R-2020)</t>
  </si>
  <si>
    <t>CESE POR FALLECIMIENTO DE: VIVANCO TORRES, GUILLERMO, Resolución Nº 03861-2021-UGEL 06</t>
  </si>
  <si>
    <t>CESE POR INCAPACIDAD FISICA O MENTAL DE: MATOS NEYRA, ROXANA DALMA, Resolución Nº 06900-2021-UGEL 06</t>
  </si>
  <si>
    <t>CESE POR FALLECIMIENTO DE: MESCCO AYTE, JUANA, Resolución Nº 6579-2022</t>
  </si>
  <si>
    <t>CESE A SOLICITUD DE: JACO ZELADA, FLORENCIO, Resolución Nº RD N° 09092-2022</t>
  </si>
  <si>
    <t>0777995</t>
  </si>
  <si>
    <t>6088</t>
  </si>
  <si>
    <t>0692442</t>
  </si>
  <si>
    <t>1230</t>
  </si>
  <si>
    <t>0778027</t>
  </si>
  <si>
    <t>6018 INMACULADA CONCEPCION - HUARANGAL</t>
  </si>
  <si>
    <t>1254192</t>
  </si>
  <si>
    <t>1268 GUSTAVO MOHME LLONA</t>
  </si>
  <si>
    <t xml:space="preserve">PROFESOR </t>
  </si>
  <si>
    <t>1045632</t>
  </si>
  <si>
    <t>1255</t>
  </si>
  <si>
    <t>782851119312</t>
  </si>
  <si>
    <t>782801119310</t>
  </si>
  <si>
    <t>782811119315</t>
  </si>
  <si>
    <t>782821119311</t>
  </si>
  <si>
    <t>787861115312</t>
  </si>
  <si>
    <t>789851013315</t>
  </si>
  <si>
    <t>782821119312</t>
  </si>
  <si>
    <t>782801119311</t>
  </si>
  <si>
    <t>787841115318</t>
  </si>
  <si>
    <t>787861115318</t>
  </si>
  <si>
    <t xml:space="preserve"> CIENCIAS SOCIALES</t>
  </si>
  <si>
    <t>CIENCIAS SOCIALES / DESARROLLO PERSONAL, CIUDADANIA Y CIVICA</t>
  </si>
  <si>
    <t>CIENCIAS SOCIALES / HRS DESARROLLO PERSONAL, CIUDADANIA Y CIVICA</t>
  </si>
  <si>
    <t xml:space="preserve">POR REASIGNACIÓN : EDELMIRA UDELIA POMACAJA GONZALES A LA UGEL 06 ATE DE LIMA METROPOLITANA SEGÚN  R.M. 042-2022-MINEDU </t>
  </si>
  <si>
    <t>REASIGNACION POR UNIDAD FAMILIAR DE:HUZCO PIUCA, CYNTIA, Resolución N° 08181-2021-UGEL 06</t>
  </si>
  <si>
    <t>REASIGNACION POR RACIONALIZACION DE:HUAMANYAURI BELEN, CELI VALENTINA, Resolución N° RD 767-18, 5893-17</t>
  </si>
  <si>
    <t>REASIGNACION POR INTERES PERSONAL DE:ALEJANDRO ALBERCO, ANDERSON, Resolución N° 08137-2021-UGEL 06</t>
  </si>
  <si>
    <t>CESE A SOLICITUD DE: ABAD LEZAMA, IRENE ROXANA, Resolución Nº 02878-2020</t>
  </si>
  <si>
    <t xml:space="preserve">POR REASIGNACIÓN : JUAN JOSE CRESPO ALVAREZ A LA UGEL 06 ATE DE LIMA METROPOLITANA SEGÚN  R.M. 042-2022-MINEDU </t>
  </si>
  <si>
    <t xml:space="preserve">POR REASIGNACIÓN : EMERSON ALEX VICHARRA FLORIAN A LA UGEL 06 ATE DE LIMA METROPOLITANA SEGÚN  R.M. 042-2022-MINEDU </t>
  </si>
  <si>
    <t xml:space="preserve">POR REASIGNACIÓN : MARCO ANTONIO AQUIJE MATIENZO A LA UGEL 06 ATE DE LIMA METROPOLITANA SEGÚN  R.M. 042-2022-MINEDU </t>
  </si>
  <si>
    <t>CESE A SOLICITUD DE: ESTAÑA AYALA, FELISA, Resolución Nº 05784-2022 -UGEL 06</t>
  </si>
  <si>
    <t xml:space="preserve">POR REASIGNACIÓN : CLARA LUZ ALAMA MANRIQUE A LA UGEL 06 ATE DE LIMA METROPOLITANA SEGÚN  R.M. 042-2022-MINEDU </t>
  </si>
  <si>
    <t>1041557</t>
  </si>
  <si>
    <t>1267</t>
  </si>
  <si>
    <t>787871111315</t>
  </si>
  <si>
    <t xml:space="preserve">POR REASIGNACIÓN : JULIO ANTONIO OSCATEGUI TALLA A LA UGEL 06 ATE DE LIMA METROPOLITANA SEGÚN  R.M. 042-2022-MINEDU </t>
  </si>
  <si>
    <t>EDUCACION PARA EL TRABAJO/COMPUTACION E INFORMATICA</t>
  </si>
  <si>
    <t>0691931</t>
  </si>
  <si>
    <t>MANUEL GONZALEZ PRADA</t>
  </si>
  <si>
    <t>789841112317</t>
  </si>
  <si>
    <t>COMUNICACION</t>
  </si>
  <si>
    <t>CESE A SOLICITUD DE: PAITAN AYUQUE, PABLO, Resolución Nº 07969-2028-UGEL 06</t>
  </si>
  <si>
    <t>0765370</t>
  </si>
  <si>
    <t>1140 AURELIO MIRO QUEZADA SOSA</t>
  </si>
  <si>
    <t>0743781</t>
  </si>
  <si>
    <t>0032 RAUL PORRAS BARRENECHEA</t>
  </si>
  <si>
    <t>787881111318</t>
  </si>
  <si>
    <t>782851116314</t>
  </si>
  <si>
    <t xml:space="preserve"> DESARROLLO PERSONAL, CIUDADANIA Y CIVICA</t>
  </si>
  <si>
    <t xml:space="preserve">POR REASIGNACIÓN : MACEDONIA PAQUIYAURI UNOCC A LA UGEL 06 ATE DE LIMA METROPOLITANA SEGÚN  R.M. 042-2022-MINEDU </t>
  </si>
  <si>
    <t xml:space="preserve">POR REASIGNACIÓN : ORFA EDITH CASAICO HUARANGA A LA UGEL 06 ATE DE LIMA METROPOLITANA SEGÚN  R.M. 042-2022-MINEDU </t>
  </si>
  <si>
    <t>DESARROLLO PERSONAL, CIUDADANIA Y CIVICA</t>
  </si>
  <si>
    <t>787861115317</t>
  </si>
  <si>
    <t>787871112317</t>
  </si>
  <si>
    <t>CESE POR LIMITE DE EDAD DE: LAURA PORRAS, HILDA LIDIA, Resolución Nº 08289-2021-UGEL 06</t>
  </si>
  <si>
    <t>CESE A SOLICITUD DE: PALOMINO MALLQUI, EDGAR, Resolución Nº 7311-2021-UGEL 06</t>
  </si>
  <si>
    <t>789871113318</t>
  </si>
  <si>
    <t xml:space="preserve">POR REASIGNACIÓN : LIZ EVELYN LAURA MANRIQUE A LA UGEL 06 ATE DE LIMA METROPOLITANA SEGÚN  R.M. 042-2022-MINEDU </t>
  </si>
  <si>
    <t>789851118312</t>
  </si>
  <si>
    <t xml:space="preserve">POR REASIGNACIÓN : JOHNNY CAYLLAHUA CONDE A LA unidad de gestion educativa local n° 05 DE LIMA METROPOLITANA SEGÚN  R.M. 042-2022-MINEDU </t>
  </si>
  <si>
    <t>1074301</t>
  </si>
  <si>
    <t>COLEGIO NACIONAL MIXTO HUAYCAN</t>
  </si>
  <si>
    <t>0340372</t>
  </si>
  <si>
    <t>JOSEFA CARRILLO Y ALBORNOZ</t>
  </si>
  <si>
    <t>789851117310</t>
  </si>
  <si>
    <t>CESE A SOLICITUD DE: LA ROSA GUEVARA, SONIA YSABEL, Resolución Nº 08079-2022-UGEL 06</t>
  </si>
  <si>
    <t>787851111313</t>
  </si>
  <si>
    <t>CESE A SOLICITUD DE: LUIS ORONCOY, FLOR DE MARIA, Resolución Nº 8099-2022</t>
  </si>
  <si>
    <t>787861114314</t>
  </si>
  <si>
    <t xml:space="preserve"> EDUCACION PARA EL TRABAJO (INDUSTRIA ALIMENTARIA)</t>
  </si>
  <si>
    <t xml:space="preserve">POR REASIGNACIÓN : EVA MARIVEL LIVIA RIQUEZ A LA UGEL 06 ATE DE LIMA METROPOLITANA SEGÚN  R.M. 042-2022-MINEDU </t>
  </si>
  <si>
    <t>PROFESOR - AIP</t>
  </si>
  <si>
    <t>0340315</t>
  </si>
  <si>
    <t>COLEGIO NACIONAL VITARTE</t>
  </si>
  <si>
    <t>0743799</t>
  </si>
  <si>
    <t>1225 MARIANO MELGAR</t>
  </si>
  <si>
    <t>781851619318</t>
  </si>
  <si>
    <t>789831111316</t>
  </si>
  <si>
    <t>782881113318</t>
  </si>
  <si>
    <t xml:space="preserve">POR REASIGNACIÓN : WILLIAM RODOLFO MEDRANO VALENZUELA A LA UGEL 06 ATE DE LIMA METROPOLITANA SEGÚN  R.M. 042-2022-MINEDU </t>
  </si>
  <si>
    <t xml:space="preserve">POR REASIGNACIÓN : BEATRIZ ROSARIO VELASQUEZ AGÜERO A LA UGEL 06 ATE DE LIMA METROPOLITANA SEGÚN  R.M. 042-2022-MINEDU </t>
  </si>
  <si>
    <t xml:space="preserve">POR REASIGNACIÓN : NILDA CRUZ JARA JARA A LA UGEL 06 ATE DE LIMA METROPOLITANA SEGÚN  R.M. 042-2022-MINEDU </t>
  </si>
  <si>
    <t>1309392</t>
  </si>
  <si>
    <t>1260 EL AMAUTA</t>
  </si>
  <si>
    <t>787841116312</t>
  </si>
  <si>
    <t>REASIGNACION POR INTERES PERSONAL DE:CASTILLO ARCE, GERVIS LIZARDO, Resolución N° 11966- 2022-UGEL 06</t>
  </si>
  <si>
    <t>0643841</t>
  </si>
  <si>
    <t>1211 JOSE MARIA ARGUEDAS ALTAMIRANO</t>
  </si>
  <si>
    <t>0743815</t>
  </si>
  <si>
    <t>1229 J.A.P.ANTUNEZ DE MAYOLO</t>
  </si>
  <si>
    <t>0605501</t>
  </si>
  <si>
    <t>0106 ABRAHAM VALDELOMAR</t>
  </si>
  <si>
    <t>1507094</t>
  </si>
  <si>
    <t>1277 DIVINO SALVADOR</t>
  </si>
  <si>
    <t>MATEMÁTICA</t>
  </si>
  <si>
    <t xml:space="preserve"> MATEMATICA</t>
  </si>
  <si>
    <t>782851119317</t>
  </si>
  <si>
    <t>782811110319</t>
  </si>
  <si>
    <t>782851113317</t>
  </si>
  <si>
    <t>789871117312</t>
  </si>
  <si>
    <t>787891111313</t>
  </si>
  <si>
    <t>782861117315</t>
  </si>
  <si>
    <t>782801119315</t>
  </si>
  <si>
    <t>782821116317</t>
  </si>
  <si>
    <t>782851116318</t>
  </si>
  <si>
    <t>782871112312</t>
  </si>
  <si>
    <t>787861117311</t>
  </si>
  <si>
    <t>789881113318</t>
  </si>
  <si>
    <t>789811113315</t>
  </si>
  <si>
    <t>782851112314</t>
  </si>
  <si>
    <t xml:space="preserve">POR REASIGNACIÓN : ROSSINI REBOLI ESPINOZA ZENTENO A LA UGEL 06 ATE DE LIMA METROPOLITANA SEGÚN  R.M. 042-2022-MINEDU </t>
  </si>
  <si>
    <t xml:space="preserve">POR REASIGNACIÓN : ROXANA MEZA ROJAS A LA UGEL 06 ATE DE LIMA METROPOLITANA SEGÚN  R.M. 042-2022-MINEDU </t>
  </si>
  <si>
    <t xml:space="preserve">POR REASIGNACIÓN : MARIELA ESTHER ORTIZ LEVANO A LA UGEL 04 COMAS DE LIMA METROPOLITANA SEGÚN  R.M. 042-2022-MINEDU </t>
  </si>
  <si>
    <t xml:space="preserve">POR REASIGNACIÓN : YOLANDA ALIAGA PONGO A LA UGEL 06 ATE DE LIMA METROPOLITANA SEGÚN  R.M. 042-2022-MINEDU </t>
  </si>
  <si>
    <t xml:space="preserve">POR REASIGNACIÓN : WALTER WILSON CERAZO QUISPE A LA UGEL 06 ATE DE LIMA METROPOLITANA SEGÚN  R.M. 042-2022-MINEDU </t>
  </si>
  <si>
    <t xml:space="preserve">POR REASIGNACIÓN : RAUL VIDAL LOZANO A LA UGEL 06 ATE DE LIMA METROPOLITANA SEGÚN  R.M. 042-2022-MINEDU </t>
  </si>
  <si>
    <t>CESE POR LIMITE DE EDAD DE: CONDE RUIZ, ODILA EMERITA, Resolución Nº 09449-2021-UGEL 06</t>
  </si>
  <si>
    <t>REASIGNACION POR INTERES PERSONAL DE:OLAYA CLAROS, OLGA ISSELA, Resolución N° 07291-2020-UGEL 06</t>
  </si>
  <si>
    <t>CESE POR LIMITE DE EDAD DE: ONOFRE VILA, IRENE MARITZA, Resolución Nº 7125-2021-UGEL 06</t>
  </si>
  <si>
    <t>REASIGNACION POR UNIDAD FAMILIAR DE: QUISPE VARGAS, EDGAR ALONSO, Resolución Nº 07574-2021-UGEL 05</t>
  </si>
  <si>
    <t>DESIGNACION COMO DIRECTIVO DE I.E. (R.S.G. 1551-2014) DE GALARZA GILIAN, WILLIAM JAIME</t>
  </si>
  <si>
    <t>REUBICACION DE PLAZA VACANTE: Resolución Nº 02916-2020-UGEL 06</t>
  </si>
  <si>
    <t>CESE A SOLICITUD DE: HUAMAN HURTADO, JUAN CARLOS, Resolución Nº 07495-2022-UGEL 06</t>
  </si>
  <si>
    <t>CESE A SOLICITUD DE: PERALTA ALCAZAR, WILFREDO, Resolución Nº RD N°  8384-2022</t>
  </si>
  <si>
    <t>LISTA DE PLAZAS VACANTES  PARA EL PROCESO DE REUBICACION POR EXCEDENCIA-UGEL 06</t>
  </si>
  <si>
    <t>*RVM N° 307-2019-MINEDU</t>
  </si>
  <si>
    <t>Actualizado el 09-01-2023</t>
  </si>
  <si>
    <t>CESE POR LIMITE DE EDAD DE: VIDALON CORDOVA, MAURO, Resolución Nº 11160-2022-UGEL 06</t>
  </si>
  <si>
    <t>CESE POR LIMITE DE EDAD DE: CAMPOS PARCO, NELSON IVAN, Resolución Nº 6005-2022-UGEL 06</t>
  </si>
  <si>
    <t>Nro.</t>
  </si>
  <si>
    <t>Institución</t>
  </si>
  <si>
    <t>Código Módular</t>
  </si>
  <si>
    <t>Código Local</t>
  </si>
  <si>
    <t>V. Técnica</t>
  </si>
  <si>
    <t>Jornada</t>
  </si>
  <si>
    <t>Nivel</t>
  </si>
  <si>
    <t>107 DANIEL ALCIDES CARRION GARCIA</t>
  </si>
  <si>
    <t>No</t>
  </si>
  <si>
    <t>JER</t>
  </si>
  <si>
    <t>JEC</t>
  </si>
  <si>
    <t>0026 AICHI NAGOYA</t>
  </si>
  <si>
    <t>0028 JESUS Y MARIA</t>
  </si>
  <si>
    <t>0029 MARCO PUENTE LLANOS</t>
  </si>
  <si>
    <t>0031 ROBERT F. KENNEDY</t>
  </si>
  <si>
    <t>0033 VIRGILIO ESPINOZA BARRIOS</t>
  </si>
  <si>
    <t>0051 JOSE F. SANCHEZ CARRION</t>
  </si>
  <si>
    <t>0053 SAN VICENTE DE PAUL</t>
  </si>
  <si>
    <t>0055 MANUEL GONZALES PRADA</t>
  </si>
  <si>
    <t>0059 SANTA MARIA GORETTI</t>
  </si>
  <si>
    <t>0065 MARISCAL ANDRES A. CACERES</t>
  </si>
  <si>
    <t>Si</t>
  </si>
  <si>
    <t>0097 PATRICIA ANTONIA LOPEZ</t>
  </si>
  <si>
    <t>0101 SHUJI KITAMURA</t>
  </si>
  <si>
    <t>0108 SANTA ROSA DE QUIVES</t>
  </si>
  <si>
    <t>046 VICTOR RAUL HAYA DE LA TORRE</t>
  </si>
  <si>
    <t>106 ABRAHAM VALDELOMAR</t>
  </si>
  <si>
    <t>1136 JOHN F. KENNEDY</t>
  </si>
  <si>
    <t>1137 JOSE ANTONIO ENCINAS</t>
  </si>
  <si>
    <t>1140 AURELIO MIRO QUESADA SOSA</t>
  </si>
  <si>
    <t>1188 JUAN PABLO II</t>
  </si>
  <si>
    <t>1190 FELIPE HUAMAN POMA DE AYALA</t>
  </si>
  <si>
    <t>1195 CESAR VALLEJO</t>
  </si>
  <si>
    <t>1197 NICOLAS DE PIEROLA</t>
  </si>
  <si>
    <t>1198 LA RIBERA</t>
  </si>
  <si>
    <t>1199 MRCAL RAMON CASTILLA</t>
  </si>
  <si>
    <t>1206 DANIEL ALCIDES CARRION</t>
  </si>
  <si>
    <t>1207 SAGRADO CORAZON DE JESUS</t>
  </si>
  <si>
    <t>1208 SAN FRANCISCO DE ASIS</t>
  </si>
  <si>
    <t>1211 JOSE MARIA ARGUEDAS</t>
  </si>
  <si>
    <t>1212 GRUMETE MEDINA</t>
  </si>
  <si>
    <t>1217 JORGE BASADRE</t>
  </si>
  <si>
    <t>1218 SAN LUIS MARIA DE MONTFORT</t>
  </si>
  <si>
    <t>1219 JOSE CARLOS MARIATEGUI</t>
  </si>
  <si>
    <t>1220 SAN JOSE MARELLO</t>
  </si>
  <si>
    <t>1221 MARIA PARADO DE BELLIDO</t>
  </si>
  <si>
    <t>1227 INDIRA GANDHI</t>
  </si>
  <si>
    <t>1228 LEONCIO PRADO</t>
  </si>
  <si>
    <t>1229 CAP. JULIO A. PONCE ANTUNEZ DE MAYOLO</t>
  </si>
  <si>
    <t>1230 SULPICIO GARCIA PEÑALOZA</t>
  </si>
  <si>
    <t>1231 JOSE L. BUSTAMANTE Y RIVERO</t>
  </si>
  <si>
    <t>1235 UNION LATINOAMERICANA</t>
  </si>
  <si>
    <t>1244 MICAELA BASTIDAS</t>
  </si>
  <si>
    <t>1251 PERUANO SUIZO</t>
  </si>
  <si>
    <t>1254 MARIA REICHE NEWMANN</t>
  </si>
  <si>
    <t>1256 ALFONSO UGARTE</t>
  </si>
  <si>
    <t>1257 REINO UNIDO DE GRAN BRETAÑA</t>
  </si>
  <si>
    <t>1262 EL AMAUTA JOSE C. MARIATEGUI</t>
  </si>
  <si>
    <t>1264 JUAN ANDRES VIVANCO AMORIN</t>
  </si>
  <si>
    <t>1270 JUAN EL BAUTISTA</t>
  </si>
  <si>
    <t>1278 MIXTO LA MOLINA</t>
  </si>
  <si>
    <t>1286 HEROES DEL CENEPA</t>
  </si>
  <si>
    <t>129 YAMAGUCHI</t>
  </si>
  <si>
    <t>133 JULIO CESAR TELLO</t>
  </si>
  <si>
    <t>6039 FERNANDO CARBAJAL SEGURA</t>
  </si>
  <si>
    <t>787 ALMIRANTE MIGUEL GRAU</t>
  </si>
  <si>
    <t>AKIRA KATO</t>
  </si>
  <si>
    <t>CORAZON DE JESUS DE JICAMARCA</t>
  </si>
  <si>
    <t>EDELMIRA DEL PANDO</t>
  </si>
  <si>
    <t>FE Y ALEGRIA 41</t>
  </si>
  <si>
    <t>FE Y ALEGRIA 53</t>
  </si>
  <si>
    <t>FE Y ALEGRIA 58 MARY WARD</t>
  </si>
  <si>
    <t>FELIPE SANTIAGO ESTENOS</t>
  </si>
  <si>
    <t>JESUS SACRAMENTADO</t>
  </si>
  <si>
    <t>JULIO C. TELLO</t>
  </si>
  <si>
    <t>MARIA AUXILIADORA</t>
  </si>
  <si>
    <t>MARIA REINA DE LOS APOSTOLES</t>
  </si>
  <si>
    <t>MAYOR PIP FELIX ROMAN TELLO ROJAS</t>
  </si>
  <si>
    <t>NUESTA SEÑORA DE LA SABIDURIA</t>
  </si>
  <si>
    <t>NUESTRA SEÑORA DE LA ESPERANZA</t>
  </si>
  <si>
    <t>PABLO PATRON</t>
  </si>
  <si>
    <t>PLANTELES DE APLICACION DE UNE</t>
  </si>
  <si>
    <t>RICARDO PALMA</t>
  </si>
  <si>
    <t>SAN PEDRO Y SAN PABLO</t>
  </si>
  <si>
    <t>TELESFORO CATACORA</t>
  </si>
  <si>
    <t>VIRGEN DEL CARMEN</t>
  </si>
  <si>
    <t>PADRE MIGUEL MARINA</t>
  </si>
  <si>
    <t>FAP JOSE ABELARDO QUIÑONES</t>
  </si>
  <si>
    <t>CEBA - 1220 SAN JOSE MARELLO</t>
  </si>
  <si>
    <t>Básica Alternativa Avanzado</t>
  </si>
  <si>
    <t>CEBA - 6039 FERNANDO CARBAJAL SEGURA</t>
  </si>
  <si>
    <t>CEBA - 1138 JOSE ABELARDO QUIÑONES</t>
  </si>
  <si>
    <t>CEBA - 1137 JOSE ANTONIO ENCINAS</t>
  </si>
  <si>
    <t>CEBA - MANUEL GONZALEZ PRADA</t>
  </si>
  <si>
    <t>CEBA - 1136 JOHN F. KENNEDY</t>
  </si>
  <si>
    <t>CEBA - 1278 LA MOLINA</t>
  </si>
  <si>
    <t>CEBA - 107 DANIEL ALCIDES CARRION GARCIA</t>
  </si>
  <si>
    <t>CEBA - 129 YAMAGUCHI</t>
  </si>
  <si>
    <t>CEBA - PABLO PATRON</t>
  </si>
  <si>
    <t>CEBA - 1199 MARISCAL RAMON CASTILLA</t>
  </si>
  <si>
    <t>CEBA - FELIPE SANTIAGO ESTENOS</t>
  </si>
  <si>
    <t>CEBA - 1235 UNION LATINOAMERICANA</t>
  </si>
  <si>
    <t>CEBA - EDELMIRA DEL PANDO</t>
  </si>
  <si>
    <t>CEBA - 1227 INDIRA GANDHI</t>
  </si>
  <si>
    <t>CEBA - 1135</t>
  </si>
  <si>
    <t>CEBA - 1230</t>
  </si>
  <si>
    <t>COMUNICACIÓN</t>
  </si>
  <si>
    <t>INGLÉS</t>
  </si>
  <si>
    <t>ARTE Y CULTURA</t>
  </si>
  <si>
    <t>DESARROLLO PERSONAL, CIUDADANÍA Y CÍVICA</t>
  </si>
  <si>
    <t>EDUCACIÓN FÍSICA</t>
  </si>
  <si>
    <t>EDUCACIÓN RELIGIOSA</t>
  </si>
  <si>
    <t>CIENCIA Y TECNOLOGÍA</t>
  </si>
  <si>
    <t>TUTORÍA Y ORIENTACIÓN EDUCATIVA</t>
  </si>
  <si>
    <t>EDUCACIÓN PARA EL TRABAJO</t>
  </si>
  <si>
    <t>TOTAL</t>
  </si>
  <si>
    <t>NIVEL</t>
  </si>
  <si>
    <t>COD. MODULAR</t>
  </si>
  <si>
    <t>INSTITUCION</t>
  </si>
  <si>
    <t>COD. PLAZA</t>
  </si>
  <si>
    <t>ESPECIALIDAD</t>
  </si>
  <si>
    <t>J001</t>
  </si>
  <si>
    <t>J002</t>
  </si>
  <si>
    <t>J003</t>
  </si>
  <si>
    <t>J004</t>
  </si>
  <si>
    <t>J005</t>
  </si>
  <si>
    <t>J006</t>
  </si>
  <si>
    <t>J008</t>
  </si>
  <si>
    <t>J009</t>
  </si>
  <si>
    <t>J010</t>
  </si>
  <si>
    <t>J012</t>
  </si>
  <si>
    <t>J011</t>
  </si>
  <si>
    <t>BH2023020003</t>
  </si>
  <si>
    <t>BH2023020007</t>
  </si>
  <si>
    <t>BH2023019995</t>
  </si>
  <si>
    <t>BH2023016864</t>
  </si>
  <si>
    <t>BH2023016754</t>
  </si>
  <si>
    <t>BH2023016770</t>
  </si>
  <si>
    <t>BH2023016765</t>
  </si>
  <si>
    <t>BH2023016755</t>
  </si>
  <si>
    <t>BH2023016771</t>
  </si>
  <si>
    <t>BH2023016766</t>
  </si>
  <si>
    <t>BH2023016761</t>
  </si>
  <si>
    <t>BH2023016772</t>
  </si>
  <si>
    <t>BH2023016762</t>
  </si>
  <si>
    <t>BH2023016757</t>
  </si>
  <si>
    <t>BH2023016768</t>
  </si>
  <si>
    <t>BH2023016763</t>
  </si>
  <si>
    <t>BH2023016758</t>
  </si>
  <si>
    <t>BH2023016775</t>
  </si>
  <si>
    <t>BH2023016781</t>
  </si>
  <si>
    <t>BH2023016780</t>
  </si>
  <si>
    <t>BH2023016885</t>
  </si>
  <si>
    <t>BH2023016895</t>
  </si>
  <si>
    <t>BH2023017201</t>
  </si>
  <si>
    <t>BH2023017283</t>
  </si>
  <si>
    <t>BH2023017203</t>
  </si>
  <si>
    <t>BH2023017284</t>
  </si>
  <si>
    <t>BH2023017204</t>
  </si>
  <si>
    <t>BH2023017206</t>
  </si>
  <si>
    <t>BH2023017207</t>
  </si>
  <si>
    <t>BH2023017199</t>
  </si>
  <si>
    <t>BH2023017279</t>
  </si>
  <si>
    <t>BH2023016898</t>
  </si>
  <si>
    <t>BH2023016904</t>
  </si>
  <si>
    <t>BH2023016905</t>
  </si>
  <si>
    <t>BH2023017522</t>
  </si>
  <si>
    <t>BH2023017851</t>
  </si>
  <si>
    <t>BH2023017847</t>
  </si>
  <si>
    <t>BH2023017848</t>
  </si>
  <si>
    <t>BH2023018239</t>
  </si>
  <si>
    <t>BH2023018244</t>
  </si>
  <si>
    <t>BH2023018245</t>
  </si>
  <si>
    <t>BH2023018248</t>
  </si>
  <si>
    <t>BH2023019108</t>
  </si>
  <si>
    <t>BH2023018772</t>
  </si>
  <si>
    <t>BH2023018834</t>
  </si>
  <si>
    <t>BH2023018872</t>
  </si>
  <si>
    <t>BH2023018893</t>
  </si>
  <si>
    <t>BH2023018894</t>
  </si>
  <si>
    <t>BH2023018883</t>
  </si>
  <si>
    <t>BH2023018967</t>
  </si>
  <si>
    <t>NUESTRA SEÑORA DE LA SABIDURIA</t>
  </si>
  <si>
    <t>BH2023019342</t>
  </si>
  <si>
    <t>BH2023019240</t>
  </si>
  <si>
    <t>BH2023019233</t>
  </si>
  <si>
    <t>BH2023019236</t>
  </si>
  <si>
    <t>BH2023019244</t>
  </si>
  <si>
    <t>BH2023019238</t>
  </si>
  <si>
    <t>BH2023019228</t>
  </si>
  <si>
    <t>BH2023019241</t>
  </si>
  <si>
    <t>BH2023019230</t>
  </si>
  <si>
    <t>BH2023019260</t>
  </si>
  <si>
    <t>BH2023019263</t>
  </si>
  <si>
    <t>BH2023019237</t>
  </si>
  <si>
    <t>BH2023019572</t>
  </si>
  <si>
    <t>BH2023019575</t>
  </si>
  <si>
    <t>BH2023019621</t>
  </si>
  <si>
    <t>BH2023019623</t>
  </si>
  <si>
    <t>BH2023019892</t>
  </si>
  <si>
    <t>BH2023019894</t>
  </si>
  <si>
    <t>BH2023019877</t>
  </si>
  <si>
    <t>BH2023019878</t>
  </si>
  <si>
    <t>BH2023019848</t>
  </si>
  <si>
    <t>BH2023019842</t>
  </si>
  <si>
    <t>BH2023019837</t>
  </si>
  <si>
    <t>BH2023019838</t>
  </si>
  <si>
    <t>BH2023019839</t>
  </si>
  <si>
    <t>BH2023019846</t>
  </si>
  <si>
    <t>BH2023019841</t>
  </si>
  <si>
    <t>BH2023016746</t>
  </si>
  <si>
    <t>BH2023016826</t>
  </si>
  <si>
    <t>BH2023016747</t>
  </si>
  <si>
    <t>BH2023016821</t>
  </si>
  <si>
    <t>BH2023016822</t>
  </si>
  <si>
    <t>BH2023016750</t>
  </si>
  <si>
    <t>BH2023016751</t>
  </si>
  <si>
    <t>BH2023017757</t>
  </si>
  <si>
    <t>BH2023017728</t>
  </si>
  <si>
    <t>BH2023017784</t>
  </si>
  <si>
    <t>BH2023017759</t>
  </si>
  <si>
    <t>BH2023017745</t>
  </si>
  <si>
    <t>BH2023017724</t>
  </si>
  <si>
    <t>BH2023017746</t>
  </si>
  <si>
    <t>BH2023017725</t>
  </si>
  <si>
    <t>BH2023016846</t>
  </si>
  <si>
    <t>BH2023017782</t>
  </si>
  <si>
    <t>BH2023017684</t>
  </si>
  <si>
    <t>BH2023016945</t>
  </si>
  <si>
    <t>BH2023017455</t>
  </si>
  <si>
    <t>BH2023017006</t>
  </si>
  <si>
    <t>BH2023017007</t>
  </si>
  <si>
    <t>BH2023017447</t>
  </si>
  <si>
    <t>BH2023018698</t>
  </si>
  <si>
    <t>BH2023018643</t>
  </si>
  <si>
    <t>BH2023018653</t>
  </si>
  <si>
    <t>BH2023018695</t>
  </si>
  <si>
    <t>BH2023018662</t>
  </si>
  <si>
    <t>BH2023017026</t>
  </si>
  <si>
    <t>BH2023017027</t>
  </si>
  <si>
    <t>BH2023017121</t>
  </si>
  <si>
    <t>BH2023017161</t>
  </si>
  <si>
    <t>BH2023017149</t>
  </si>
  <si>
    <t>BH2023017202</t>
  </si>
  <si>
    <t>BH2023017205</t>
  </si>
  <si>
    <t>BH2023017194</t>
  </si>
  <si>
    <t>BH2023017198</t>
  </si>
  <si>
    <t>BH2023017933</t>
  </si>
  <si>
    <t>BH2023017930</t>
  </si>
  <si>
    <t>BH2023017931</t>
  </si>
  <si>
    <t>BH2023017932</t>
  </si>
  <si>
    <t>BH2023017499</t>
  </si>
  <si>
    <t>BH2023019534</t>
  </si>
  <si>
    <t>BH2023019344</t>
  </si>
  <si>
    <t>BH2023017968</t>
  </si>
  <si>
    <t>BH2023017941</t>
  </si>
  <si>
    <t>BH2023017963</t>
  </si>
  <si>
    <t>BH2023017881</t>
  </si>
  <si>
    <t>BH2023017883</t>
  </si>
  <si>
    <t>BH2023018374</t>
  </si>
  <si>
    <t>BH2023018333</t>
  </si>
  <si>
    <t>BH2023018342</t>
  </si>
  <si>
    <t>BH2023018326</t>
  </si>
  <si>
    <t>BH2023018912</t>
  </si>
  <si>
    <t>BH2023018432</t>
  </si>
  <si>
    <t>BH2023018435</t>
  </si>
  <si>
    <t>BH2023018229</t>
  </si>
  <si>
    <t>BH2023018230</t>
  </si>
  <si>
    <t>BH2023018231</t>
  </si>
  <si>
    <t>BH2023018227</t>
  </si>
  <si>
    <t>BH2023018232</t>
  </si>
  <si>
    <t>BH2023018470</t>
  </si>
  <si>
    <t>BH2023018399</t>
  </si>
  <si>
    <t>BH2023018420</t>
  </si>
  <si>
    <t>BH2023018439</t>
  </si>
  <si>
    <t>BH2023018412</t>
  </si>
  <si>
    <t>BH2023018417</t>
  </si>
  <si>
    <t>BH2023017425</t>
  </si>
  <si>
    <t>BH2023018513</t>
  </si>
  <si>
    <t>BH2023018519</t>
  </si>
  <si>
    <t>BH2023016832</t>
  </si>
  <si>
    <t>BH2023018469</t>
  </si>
  <si>
    <t>BH2023018557</t>
  </si>
  <si>
    <t>BH2023018558</t>
  </si>
  <si>
    <t>BH2023018508</t>
  </si>
  <si>
    <t>BH2023019943</t>
  </si>
  <si>
    <t>BH2023019944</t>
  </si>
  <si>
    <t>BH2023019477</t>
  </si>
  <si>
    <t>BH2023020083</t>
  </si>
  <si>
    <t>BH2023018705</t>
  </si>
  <si>
    <t>BH2023018789</t>
  </si>
  <si>
    <t>BH2023018825</t>
  </si>
  <si>
    <t>BH2023019036</t>
  </si>
  <si>
    <t>BH2023018805</t>
  </si>
  <si>
    <t>BH2023018798</t>
  </si>
  <si>
    <t>BH2023018801</t>
  </si>
  <si>
    <t>BH2023018802</t>
  </si>
  <si>
    <t>BH2023018803</t>
  </si>
  <si>
    <t>BH2023019041</t>
  </si>
  <si>
    <t>BH2023019014</t>
  </si>
  <si>
    <t>BH2023018914</t>
  </si>
  <si>
    <t>BH2023019100</t>
  </si>
  <si>
    <t>BH2023020218</t>
  </si>
  <si>
    <t>BH2023019833</t>
  </si>
  <si>
    <t>BH2023019327</t>
  </si>
  <si>
    <t>BH2023019166</t>
  </si>
  <si>
    <t>BH2023019144</t>
  </si>
  <si>
    <t>BH2023019168</t>
  </si>
  <si>
    <t>BH2023019165</t>
  </si>
  <si>
    <t>BH2023019302</t>
  </si>
  <si>
    <t>BH2023019304</t>
  </si>
  <si>
    <t>BH2023019297</t>
  </si>
  <si>
    <t>BH2023019299</t>
  </si>
  <si>
    <t>BH2023019301</t>
  </si>
  <si>
    <t>BH2023019305</t>
  </si>
  <si>
    <t>BH2023019325</t>
  </si>
  <si>
    <t>BH2023019697</t>
  </si>
  <si>
    <t>BH2023019692</t>
  </si>
  <si>
    <t>BH2023019694</t>
  </si>
  <si>
    <t>BH2023019696</t>
  </si>
  <si>
    <t>BH2023019521</t>
  </si>
  <si>
    <t>BH2023019522</t>
  </si>
  <si>
    <t>BH2023019524</t>
  </si>
  <si>
    <t>BH2023020423</t>
  </si>
  <si>
    <t>BH2023020429</t>
  </si>
  <si>
    <t>BH2023020396</t>
  </si>
  <si>
    <t>BH2023020411</t>
  </si>
  <si>
    <t>BH2023020417</t>
  </si>
  <si>
    <t>BH2023019538</t>
  </si>
  <si>
    <t>BH2023019558</t>
  </si>
  <si>
    <t>BH2023019634</t>
  </si>
  <si>
    <t>BH2023019754</t>
  </si>
  <si>
    <t>BH2023020123</t>
  </si>
  <si>
    <t>BH2023020124</t>
  </si>
  <si>
    <t>BH2023020126</t>
  </si>
  <si>
    <t>BH2023020127</t>
  </si>
  <si>
    <t>24 ARTE Y CULTURA</t>
  </si>
  <si>
    <t>24 CIENCIA Y TECNOLOGÍA</t>
  </si>
  <si>
    <t>25 CIENCIA Y TECNOLOGÍA</t>
  </si>
  <si>
    <t>6 MATEMÁTICA18 CIENCIA Y TECNOLOGÍA</t>
  </si>
  <si>
    <t>6 MATEMÁTICA20 CIENCIA Y TECNOLOGÍA</t>
  </si>
  <si>
    <t>26 CIENCIA Y TECNOLOGÍA</t>
  </si>
  <si>
    <t>24 CIENCIAS SOCIALES</t>
  </si>
  <si>
    <t>25 COMUNICACIÓN</t>
  </si>
  <si>
    <t>24 DESARROLLO PERSONAL, CIUDADANÍA Y CÍVICA</t>
  </si>
  <si>
    <t>26 DESARROLLO PERSONAL, CIUDADANÍA Y CÍVICA</t>
  </si>
  <si>
    <t>24 EDUCACIÓN FÍSICA</t>
  </si>
  <si>
    <t>24 EDUCACIÓN PARA EL TRABAJO</t>
  </si>
  <si>
    <t>24 EDUCACIÓN RELIGIOSA</t>
  </si>
  <si>
    <t>26 EDUCACIÓN RELIGIOSA</t>
  </si>
  <si>
    <t>25 INGLÉS</t>
  </si>
  <si>
    <t>26 INGLÉS</t>
  </si>
  <si>
    <t>24 MATEMÁTICA</t>
  </si>
  <si>
    <t>24 COMUNICACIÓN</t>
  </si>
  <si>
    <t>24 ARTE Y CULTURA + 2 TUTORÍA Y ORIENTACIÓN EDUCATIVA</t>
  </si>
  <si>
    <t>2 TUTORÍA Y ORIENTACIÓN EDUCATIVA + 24 EDUCACIÓN PARA EL TRABAJO</t>
  </si>
  <si>
    <t>9 DESARROLLO PERSONAL, CIUDADANÍA Y CÍVICA + 15 CIENCIA Y TECNOLOGÍA</t>
  </si>
  <si>
    <t>10 COMUNICACIÓN + 6 DESARROLLO PERSONAL, CIUDADANÍA Y CÍVICA + 6 EDUCACIÓN FÍSICA + 2 TUTORÍA Y ORIENTACIÓN EDUCATIVA</t>
  </si>
  <si>
    <t>10 COMUNICACIÓN + 6 INGLÉS + 6 ARTE Y CULTURA + 2 TUTORÍA Y ORIENTACIÓN EDUCATIVA</t>
  </si>
  <si>
    <t>10 MATEMÁTICA + 12 CIENCIA Y TECNOLOGÍA + 2 TUTORÍA Y ORIENTACIÓN EDUCATIVA</t>
  </si>
  <si>
    <t>10 MATEMÁTICA + 16 CIENCIA Y TECNOLOGÍA</t>
  </si>
  <si>
    <t>10 MATEMÁTICA + 8 CIENCIA Y TECNOLOGÍA + 2 TUTORÍA Y ORIENTACIÓN EDUCATIVA + 4 EDUCACIÓN PARA EL TRABAJO</t>
  </si>
  <si>
    <t>12 ARTE Y CULTURA + 12 EDUCACIÓN FÍSICA + 2 TUTORÍA Y ORIENTACIÓN EDUCATIVA</t>
  </si>
  <si>
    <t>12 CIENCIA Y TECNOLOGÍA + 2 TUTORÍA Y ORIENTACIÓN EDUCATIVA + 10 EDUCACIÓN PARA EL TRABAJO</t>
  </si>
  <si>
    <t>12 CIENCIAS SOCIALES + 12 DESARROLLO PERSONAL, CIUDADANÍA Y CÍVICA</t>
  </si>
  <si>
    <t>12 CIENCIAS SOCIALES + 12 DESARROLLO PERSONAL, CIUDADANÍA Y CÍVICA + 2 TUTORÍA Y ORIENTACIÓN EDUCATIVA</t>
  </si>
  <si>
    <t>12 COMUNICACIÓN + 10 INGLÉS + 2 TUTORÍA Y ORIENTACIÓN EDUCATIVA</t>
  </si>
  <si>
    <t>12 COMUNICACIÓN + 12 INGLÉS</t>
  </si>
  <si>
    <t>12 EDUCACIÓN FÍSICA + 2 TUTORÍA Y ORIENTACIÓN EDUCATIVA + 12 EDUCACIÓN PARA EL TRABAJO</t>
  </si>
  <si>
    <t>12 MATEMÁTICA + 12 CIENCIA Y TECNOLOGÍA</t>
  </si>
  <si>
    <t>12 MATEMÁTICA + 12 CIENCIA Y TECNOLOGÍA + 2 TUTORÍA Y ORIENTACIÓN EDUCATIVA</t>
  </si>
  <si>
    <t>16 CIENCIAS SOCIALES + 8 DESARROLLO PERSONAL, CIUDADANÍA Y CÍVICA</t>
  </si>
  <si>
    <t>18 ARTE Y CULTURA + 6 DESARROLLO PERSONAL, CIUDADANÍA Y CÍVICA</t>
  </si>
  <si>
    <t>18 ARTE Y CULTURA + 6 DESARROLLO PERSONAL, CIUDADANÍA Y CÍVICA + 2 TUTORÍA Y ORIENTACIÓN EDUCATIVA</t>
  </si>
  <si>
    <t>20 COMUNICACIÓN + 5 INGLÉS</t>
  </si>
  <si>
    <t>20 EDUCACIÓN RELIGIOSA + 4 TUTORÍA Y ORIENTACIÓN EDUCATIVA</t>
  </si>
  <si>
    <t>20 INGLÉS + 2 TUTORÍA Y ORIENTACIÓN EDUCATIVA + 2 EDUCACIÓN PARA EL TRABAJO</t>
  </si>
  <si>
    <t>20 INGLÉS + 3 EDUCACIÓN FÍSICA + 2 TUTORÍA Y ORIENTACIÓN EDUCATIVA</t>
  </si>
  <si>
    <t>21 ARTE Y CULTURA + 3 DESARROLLO PERSONAL, CIUDADANÍA Y CÍVICA + 2 TUTORÍA Y ORIENTACIÓN EDUCATIVA</t>
  </si>
  <si>
    <t>21 ARTE Y CULTURA + 4 TUTORÍA Y ORIENTACIÓN EDUCATIVA</t>
  </si>
  <si>
    <t>21 COMUNICACIÓN + 3 ARTE Y CULTURA</t>
  </si>
  <si>
    <t>21 DESARROLLO PERSONAL, CIUDADANÍA Y CÍVICA + 2 TUTORÍA Y ORIENTACIÓN EDUCATIVA + 3 EDUCACIÓN PARA EL TRABAJO</t>
  </si>
  <si>
    <t>21 INGLÉS + 3 ARTE Y CULTURA + 2 TUTORÍA Y ORIENTACIÓN EDUCATIVA</t>
  </si>
  <si>
    <t>22 ARTE Y CULTURA + 2 TUTORÍA Y ORIENTACIÓN EDUCATIVA</t>
  </si>
  <si>
    <t>22 COMUNICACIÓN + 2 TUTORÍA Y ORIENTACIÓN EDUCATIVA</t>
  </si>
  <si>
    <t>22 EDUCACIÓN RELIGIOSA + 2 TUTORÍA Y ORIENTACIÓN EDUCATIVA</t>
  </si>
  <si>
    <t>22 MATEMÁTICA + 2 TUTORÍA Y ORIENTACIÓN EDUCATIVA</t>
  </si>
  <si>
    <t>23 ARTE Y CULTURA + 2 TUTORÍA Y ORIENTACIÓN EDUCATIVA</t>
  </si>
  <si>
    <t>23 CIENCIA Y TECNOLOGÍA + 2 TUTORÍA Y ORIENTACIÓN EDUCATIVA</t>
  </si>
  <si>
    <t>24 CIENCIA Y TECNOLOGÍA + 2 TUTORÍA Y ORIENTACIÓN EDUCATIVA</t>
  </si>
  <si>
    <t>24 CIENCIAS SOCIALES + 2 TUTORÍA Y ORIENTACIÓN EDUCATIVA</t>
  </si>
  <si>
    <t>24 COMUNICACIÓN + 2 TUTORÍA Y ORIENTACIÓN EDUCATIVA</t>
  </si>
  <si>
    <t>24 DESARROLLO PERSONAL, CIUDADANÍA Y CÍVICA + 2 TUTORÍA Y ORIENTACIÓN EDUCATIVA</t>
  </si>
  <si>
    <t>24 EDUCACIÓN FÍSICA + 2 TUTORÍA Y ORIENTACIÓN EDUCATIVA</t>
  </si>
  <si>
    <t>24 EDUCACIÓN RELIGIOSA + 2 TUTORÍA Y ORIENTACIÓN EDUCATIVA</t>
  </si>
  <si>
    <t>24 INGLÉS + 2 TUTORÍA Y ORIENTACIÓN EDUCATIVA</t>
  </si>
  <si>
    <t>24 MATEMÁTICA + 2 TUTORÍA Y ORIENTACIÓN EDUCATIVA</t>
  </si>
  <si>
    <t>3 ARTE Y CULTURA + 2 TUTORÍA Y ORIENTACIÓN EDUCATIVA + 20 EDUCACIÓN PARA EL TRABAJO</t>
  </si>
  <si>
    <t>3 DESARROLLO PERSONAL, CIUDADANÍA Y CÍVICA + 20 CIENCIA Y TECNOLOGÍA + 2 TUTORÍA Y ORIENTACIÓN EDUCATIVA</t>
  </si>
  <si>
    <t>3 DESARROLLO PERSONAL, CIUDADANÍA Y CÍVICA + 21 EDUCACIÓN FÍSICA</t>
  </si>
  <si>
    <t>4 CIENCIAS SOCIALES + 16 DESARROLLO PERSONAL, CIUDADANÍA Y CÍVICA + 6 EDUCACIÓN FÍSICA</t>
  </si>
  <si>
    <t>4 CIENCIAS SOCIALES + 20 DESARROLLO PERSONAL, CIUDADANÍA Y CÍVICA + 2 TUTORÍA Y ORIENTACIÓN EDUCATIVA</t>
  </si>
  <si>
    <t>4 INGLÉS18 ARTE Y CULTURA + 2 TUTORÍA Y ORIENTACIÓN EDUCATIVA + 2 EDUCACIÓN PARA EL TRABAJO</t>
  </si>
  <si>
    <t>5 COMUNICACIÓN + 14 INGLÉS + 3 ARTE Y CULTURA + 2 TUTORÍA Y ORIENTACIÓN EDUCATIVA</t>
  </si>
  <si>
    <t>6 ARTE Y CULTURA + 16 CIENCIA Y TECNOLOGÍA + 2 TUTORÍA Y ORIENTACIÓN EDUCATIVA</t>
  </si>
  <si>
    <t>6 ARTE Y CULTURA + 18 EDUCACIÓN FÍSICA</t>
  </si>
  <si>
    <t>6 COMUNICACIÓN + 20 INGLÉS</t>
  </si>
  <si>
    <t>6 DESARROLLO PERSONAL, CIUDADANÍA Y CÍVICA + 18 EDUCACIÓN FÍSICA</t>
  </si>
  <si>
    <t>6 DESARROLLO PERSONAL, CIUDADANÍA Y CÍVICA + 18 EDUCACIÓN FÍSICA + 2 TUTORÍA Y ORIENTACIÓN EDUCATIVA</t>
  </si>
  <si>
    <t>6 DESARROLLO PERSONAL, CIUDADANÍA Y CÍVICA + 2 TUTORÍA Y ORIENTACIÓN EDUCATIVA + 16 EDUCACIÓN PARA EL TRABAJO</t>
  </si>
  <si>
    <t>8 CIENCIAS SOCIALES + 16 DESARROLLO PERSONAL, CIUDADANÍA Y CÍVICA + 2 TUTORÍA Y ORIENTACIÓN EDUCATIVA</t>
  </si>
  <si>
    <t>8 CIENCIAS SOCIALES + 16 EDUCACIÓN PARA EL TRABAJO</t>
  </si>
  <si>
    <t>9 ARTE Y CULTURA + 15 DESARROLLO PERSONAL, CIUDADANÍA Y CÍVICA</t>
  </si>
  <si>
    <t>9 CIENCIAS SOCIALES + 15 DESARROLLO PERSONAL, CIUDADANÍA Y CÍVICA + 2 TUTORÍA Y ORIENTACIÓN EDUCATIVA</t>
  </si>
  <si>
    <t>desar</t>
  </si>
  <si>
    <t>9 ARTE Y CULTURA + 15 EDUCACIÓN FÍSICA + 2 TUTORÍA Y ORIENTACIÓN EDUCATIVA</t>
  </si>
  <si>
    <t>BOLSA DE HORAS</t>
  </si>
  <si>
    <t>-</t>
  </si>
  <si>
    <t>COMPUTACIÓN E INFORMÁTICA</t>
  </si>
  <si>
    <t>INDUSTRIA ALIMENTARIA</t>
  </si>
  <si>
    <t>MAX</t>
  </si>
  <si>
    <t>MIN</t>
  </si>
  <si>
    <t>BH2023017468</t>
  </si>
  <si>
    <t>BH2023017436</t>
  </si>
  <si>
    <t>BH2023019234</t>
  </si>
  <si>
    <t>BH2023019269</t>
  </si>
  <si>
    <t>BH2023021411</t>
  </si>
  <si>
    <t xml:space="preserve"> 24 Hrs ARTE Y CULTURA +  2 Hrs TUTORÍA Y ORIENTACIÓN EDUCATIVA</t>
  </si>
  <si>
    <t xml:space="preserve"> 2 Hrs TUTORÍA Y ORIENTACIÓN EDUCATIVA +  24 Hrs EDUCACIÓN PARA EL TRABAJO</t>
  </si>
  <si>
    <t xml:space="preserve"> 10 Hrs COMUNICACIÓN +  6 Hrs DESARROLLO PERSONAL, CIUDADANÍA Y CÍVICA +  6 Hrs EDUCACIÓN FÍSICA +  2 Hrs TUTORÍA Y ORIENTACIÓN EDUCATIVA</t>
  </si>
  <si>
    <t xml:space="preserve"> 10 Hrs COMUNICACIÓN +  6 Hrs INGLÉS +  6 Hrs ARTE Y CULTURA +  2 Hrs TUTORÍA Y ORIENTACIÓN EDUCATIVA</t>
  </si>
  <si>
    <t xml:space="preserve"> 10 Hrs MATEMÁTICA +  12 Hrs CIENCIA Y TECNOLOGÍA +  2 Hrs TUTORÍA Y ORIENTACIÓN EDUCATIVA</t>
  </si>
  <si>
    <t xml:space="preserve"> 10 Hrs MATEMÁTICA +  16 Hrs CIENCIA Y TECNOLOGÍA</t>
  </si>
  <si>
    <t xml:space="preserve"> 9 Hrs DESARROLLO PERSONAL, CIUDADANÍA Y CÍVICA +  15 Hrs CIENCIA Y TECNOLOGÍA</t>
  </si>
  <si>
    <t xml:space="preserve"> 9 Hrs CIENCIAS SOCIALES +  15 Hrs DESARROLLO PERSONAL, CIUDADANÍA Y CÍVICA +  2 Hrs TUTORÍA Y ORIENTACIÓN EDUCATIVA</t>
  </si>
  <si>
    <t xml:space="preserve"> 9 Hrs ARTE Y CULTURA +  15 Hrs EDUCACIÓN FÍSICA +  2 Hrs TUTORÍA Y ORIENTACIÓN EDUCATIVA</t>
  </si>
  <si>
    <t xml:space="preserve"> 9 Hrs ARTE Y CULTURA +  15 Hrs DESARROLLO PERSONAL, CIUDADANÍA Y CÍVICA</t>
  </si>
  <si>
    <t xml:space="preserve"> 8 Hrs CIENCIAS SOCIALES +  18 Hrs DESARROLLO PERSONAL, CIUDADANÍA Y CÍVICA</t>
  </si>
  <si>
    <t xml:space="preserve"> 8 Hrs CIENCIAS SOCIALES +  16 Hrs EDUCACIÓN PARA EL TRABAJO</t>
  </si>
  <si>
    <t xml:space="preserve"> 8 Hrs CIENCIAS SOCIALES +  16 Hrs DESARROLLO PERSONAL, CIUDADANÍA Y CÍVICA +  2 Hrs TUTORÍA Y ORIENTACIÓN EDUCATIVA</t>
  </si>
  <si>
    <t xml:space="preserve"> 8 Hrs ARTE Y CULTURA +  12 Hrs DESARROLLO PERSONAL, CIUDADANÍA Y CÍVICA +  6 Hrs EDUCACIÓN FÍSICA</t>
  </si>
  <si>
    <t xml:space="preserve"> 10 Hrs MATEMÁTICA +  8 Hrs CIENCIA Y TECNOLOGÍA +  2 Hrs TUTORÍA Y ORIENTACIÓN EDUCATIVA +  4 Hrs EDUCACIÓN PARA EL TRABAJO</t>
  </si>
  <si>
    <t xml:space="preserve"> 12 Hrs ARTE Y CULTURA +  12 Hrs EDUCACIÓN FÍSICA +  2 Hrs TUTORÍA Y ORIENTACIÓN EDUCATIVA</t>
  </si>
  <si>
    <t xml:space="preserve"> 12 Hrs CIENCIA Y TECNOLOGÍA +  2 Hrs TUTORÍA Y ORIENTACIÓN EDUCATIVA +  10 Hrs EDUCACIÓN PARA EL TRABAJO</t>
  </si>
  <si>
    <t xml:space="preserve"> 12 Hrs CIENCIAS SOCIALES +  12 Hrs DESARROLLO PERSONAL, CIUDADANÍA Y CÍVICA</t>
  </si>
  <si>
    <t xml:space="preserve"> 12 Hrs CIENCIAS SOCIALES +  12 Hrs DESARROLLO PERSONAL, CIUDADANÍA Y CÍVICA +  2 Hrs TUTORÍA Y ORIENTACIÓN EDUCATIVA</t>
  </si>
  <si>
    <t xml:space="preserve"> 12 Hrs COMUNICACIÓN +  10 Hrs INGLÉS +  2 Hrs TUTORÍA Y ORIENTACIÓN EDUCATIVA</t>
  </si>
  <si>
    <t xml:space="preserve"> 12 Hrs COMUNICACIÓN +  12 Hrs INGLÉS</t>
  </si>
  <si>
    <t xml:space="preserve"> 12 Hrs EDUCACIÓN FÍSICA +  2 Hrs TUTORÍA Y ORIENTACIÓN EDUCATIVA +  12 Hrs EDUCACIÓN PARA EL TRABAJO</t>
  </si>
  <si>
    <t xml:space="preserve"> 12 Hrs MATEMÁTICA +  12 Hrs CIENCIA Y TECNOLOGÍA</t>
  </si>
  <si>
    <t xml:space="preserve"> 12 Hrs MATEMÁTICA +  12 Hrs CIENCIA Y TECNOLOGÍA +  2 Hrs TUTORÍA Y ORIENTACIÓN EDUCATIVA</t>
  </si>
  <si>
    <t xml:space="preserve"> 16 Hrs CIENCIAS SOCIALES +  8 Hrs DESARROLLO PERSONAL, CIUDADANÍA Y CÍVICA</t>
  </si>
  <si>
    <t xml:space="preserve"> 18 Hrs ARTE Y CULTURA +  6 Hrs DESARROLLO PERSONAL, CIUDADANÍA Y CÍVICA</t>
  </si>
  <si>
    <t xml:space="preserve"> 18 Hrs ARTE Y CULTURA +  6 Hrs DESARROLLO PERSONAL, CIUDADANÍA Y CÍVICA +  2 Hrs TUTORÍA Y ORIENTACIÓN EDUCATIVA</t>
  </si>
  <si>
    <t xml:space="preserve"> 20 Hrs COMUNICACIÓN +  5 Hrs INGLÉS</t>
  </si>
  <si>
    <t xml:space="preserve"> 20 Hrs EDUCACIÓN RELIGIOSA +  4 Hrs TUTORÍA Y ORIENTACIÓN EDUCATIVA</t>
  </si>
  <si>
    <t xml:space="preserve"> 20 Hrs INGLÉS +  2 Hrs TUTORÍA Y ORIENTACIÓN EDUCATIVA +  2 Hrs EDUCACIÓN PARA EL TRABAJO</t>
  </si>
  <si>
    <t xml:space="preserve"> 20 Hrs INGLÉS +  3 Hrs EDUCACIÓN FÍSICA +  2 Hrs TUTORÍA Y ORIENTACIÓN EDUCATIVA</t>
  </si>
  <si>
    <t xml:space="preserve"> 21 Hrs ARTE Y CULTURA +  3 Hrs DESARROLLO PERSONAL, CIUDADANÍA Y CÍVICA +  2 Hrs TUTORÍA Y ORIENTACIÓN EDUCATIVA</t>
  </si>
  <si>
    <t xml:space="preserve"> 21 Hrs ARTE Y CULTURA +  4 Hrs TUTORÍA Y ORIENTACIÓN EDUCATIVA</t>
  </si>
  <si>
    <t xml:space="preserve"> 21 Hrs COMUNICACIÓN +  3 Hrs ARTE Y CULTURA</t>
  </si>
  <si>
    <t xml:space="preserve"> 21 Hrs DESARROLLO PERSONAL, CIUDADANÍA Y CÍVICA +  2 Hrs TUTORÍA Y ORIENTACIÓN EDUCATIVA +  3 Hrs EDUCACIÓN PARA EL TRABAJO</t>
  </si>
  <si>
    <t xml:space="preserve"> 21 Hrs INGLÉS +  3 Hrs ARTE Y CULTURA +  2 Hrs TUTORÍA Y ORIENTACIÓN EDUCATIVA</t>
  </si>
  <si>
    <t xml:space="preserve"> 22 Hrs ARTE Y CULTURA +  2 Hrs TUTORÍA Y ORIENTACIÓN EDUCATIVA</t>
  </si>
  <si>
    <t xml:space="preserve"> 22 Hrs COMUNICACIÓN +  2 Hrs TUTORÍA Y ORIENTACIÓN EDUCATIVA</t>
  </si>
  <si>
    <t xml:space="preserve"> 22 Hrs EDUCACIÓN RELIGIOSA +  2 Hrs TUTORÍA Y ORIENTACIÓN EDUCATIVA</t>
  </si>
  <si>
    <t xml:space="preserve"> 22 Hrs MATEMÁTICA +  2 Hrs TUTORÍA Y ORIENTACIÓN EDUCATIVA</t>
  </si>
  <si>
    <t xml:space="preserve"> 23 Hrs ARTE Y CULTURA +  2 Hrs TUTORÍA Y ORIENTACIÓN EDUCATIVA</t>
  </si>
  <si>
    <t xml:space="preserve"> 23 Hrs CIENCIA Y TECNOLOGÍA +  2 Hrs TUTORÍA Y ORIENTACIÓN EDUCATIVA</t>
  </si>
  <si>
    <t xml:space="preserve"> 24 Hrs ARTE Y CULTURA</t>
  </si>
  <si>
    <t xml:space="preserve"> 24 Hrs CIENCIA Y TECNOLOGÍA</t>
  </si>
  <si>
    <t xml:space="preserve"> 24 Hrs CIENCIA Y TECNOLOGÍA +  2 Hrs TUTORÍA Y ORIENTACIÓN EDUCATIVA</t>
  </si>
  <si>
    <t xml:space="preserve"> 24 Hrs CIENCIAS SOCIALES +  2 Hrs TUTORÍA Y ORIENTACIÓN EDUCATIVA</t>
  </si>
  <si>
    <t xml:space="preserve"> 24 Hrs COMUNICACIÓN</t>
  </si>
  <si>
    <t xml:space="preserve"> 24 Hrs COMUNICACIÓN +  2 Hrs TUTORÍA Y ORIENTACIÓN EDUCATIVA</t>
  </si>
  <si>
    <t xml:space="preserve"> 24 Hrs DESARROLLO PERSONAL, CIUDADANÍA Y CÍVICA</t>
  </si>
  <si>
    <t xml:space="preserve"> 24 Hrs DESARROLLO PERSONAL, CIUDADANÍA Y CÍVICA +  2 Hrs TUTORÍA Y ORIENTACIÓN EDUCATIVA</t>
  </si>
  <si>
    <t xml:space="preserve"> 24 Hrs EDUCACIÓN FÍSICA</t>
  </si>
  <si>
    <t xml:space="preserve"> 24 Hrs EDUCACIÓN FÍSICA +  2 Hrs TUTORÍA Y ORIENTACIÓN EDUCATIVA</t>
  </si>
  <si>
    <t xml:space="preserve"> 24 Hrs EDUCACIÓN PARA EL TRABAJO</t>
  </si>
  <si>
    <t xml:space="preserve"> 24 Hrs EDUCACIÓN RELIGIOSA</t>
  </si>
  <si>
    <t xml:space="preserve"> 24 Hrs EDUCACIÓN RELIGIOSA +  2 Hrs TUTORÍA Y ORIENTACIÓN EDUCATIVA</t>
  </si>
  <si>
    <t xml:space="preserve"> 24 Hrs INGLÉS +  2 Hrs TUTORÍA Y ORIENTACIÓN EDUCATIVA</t>
  </si>
  <si>
    <t xml:space="preserve"> 24 Hrs MATEMÁTICA</t>
  </si>
  <si>
    <t xml:space="preserve"> 24 Hrs MATEMÁTICA +  2 Hrs TUTORÍA Y ORIENTACIÓN EDUCATIVA</t>
  </si>
  <si>
    <t xml:space="preserve"> 25 Hrs CIENCIA Y TECNOLOGÍA</t>
  </si>
  <si>
    <t xml:space="preserve"> 25 Hrs COMUNICACIÓN</t>
  </si>
  <si>
    <t xml:space="preserve"> 25 Hrs INGLÉS</t>
  </si>
  <si>
    <t xml:space="preserve"> 26 Hrs CIENCIA Y TECNOLOGÍA</t>
  </si>
  <si>
    <t xml:space="preserve"> 26 Hrs EDUCACIÓN RELIGIOSA</t>
  </si>
  <si>
    <t xml:space="preserve"> 26 Hrs INGLÉS</t>
  </si>
  <si>
    <t xml:space="preserve"> 3 Hrs ARTE Y CULTURA +  2 Hrs TUTORÍA Y ORIENTACIÓN EDUCATIVA +  20 Hrs EDUCACIÓN PARA EL TRABAJO</t>
  </si>
  <si>
    <t xml:space="preserve"> 3 Hrs DESARROLLO PERSONAL, CIUDADANÍA Y CÍVICA +  20 Hrs CIENCIA Y TECNOLOGÍA +  2 Hrs TUTORÍA Y ORIENTACIÓN EDUCATIVA</t>
  </si>
  <si>
    <t xml:space="preserve"> 3 Hrs DESARROLLO PERSONAL, CIUDADANÍA Y CÍVICA +  21 Hrs EDUCACIÓN FÍSICA</t>
  </si>
  <si>
    <t xml:space="preserve"> 4 Hrs CIENCIAS SOCIALES +  16 Hrs DESARROLLO PERSONAL, CIUDADANÍA Y CÍVICA +  6 Hrs EDUCACIÓN FÍSICA</t>
  </si>
  <si>
    <t xml:space="preserve"> 4 Hrs CIENCIAS SOCIALES +  20 Hrs DESARROLLO PERSONAL, CIUDADANÍA Y CÍVICA +  2 Hrs TUTORÍA Y ORIENTACIÓN EDUCATIVA</t>
  </si>
  <si>
    <t xml:space="preserve"> 4 Hrs INGLÉS +  18 Hrs ARTE Y CULTURA +  2 Hrs TUTORÍA Y ORIENTACIÓN EDUCATIVA +  2 Hrs EDUCACIÓN PARA EL TRABAJO</t>
  </si>
  <si>
    <t xml:space="preserve"> 5 Hrs COMUNICACIÓN +  14 Hrs INGLÉS +  3 Hrs ARTE Y CULTURA +  2 Hrs TUTORÍA Y ORIENTACIÓN EDUCATIVA</t>
  </si>
  <si>
    <t xml:space="preserve"> 6 Hrs ARTE Y CULTURA +  16 Hrs CIENCIA Y TECNOLOGÍA +  2 Hrs TUTORÍA Y ORIENTACIÓN EDUCATIVA</t>
  </si>
  <si>
    <t xml:space="preserve"> 6 Hrs ARTE Y CULTURA +  18 Hrs EDUCACIÓN FÍSICA</t>
  </si>
  <si>
    <t xml:space="preserve"> 6 Hrs COMUNICACIÓN +  20 Hrs INGLÉS</t>
  </si>
  <si>
    <t xml:space="preserve"> 6 Hrs DESARROLLO PERSONAL, CIUDADANÍA Y CÍVICA +  18 Hrs EDUCACIÓN FÍSICA</t>
  </si>
  <si>
    <t xml:space="preserve"> 6 Hrs DESARROLLO PERSONAL, CIUDADANÍA Y CÍVICA +  18 Hrs EDUCACIÓN FÍSICA +  2 Hrs TUTORÍA Y ORIENTACIÓN EDUCATIVA</t>
  </si>
  <si>
    <t xml:space="preserve"> 6 Hrs DESARROLLO PERSONAL, CIUDADANÍA Y CÍVICA +  2 Hrs TUTORÍA Y ORIENTACIÓN EDUCATIVA +  16 Hrs EDUCACIÓN PARA EL TRABAJO</t>
  </si>
  <si>
    <t xml:space="preserve"> 6 Hrs MATEMÁTICA +  20 Hrs CIENCIA Y TECNOLOGÍA</t>
  </si>
  <si>
    <t>DETALLE DE ESPECIALIDAD</t>
  </si>
  <si>
    <t>EPT (ESPECIALIDAD)</t>
  </si>
  <si>
    <t>CODPLAZA</t>
  </si>
  <si>
    <t>APELLLIDOS Y NOMBRES</t>
  </si>
  <si>
    <t>POMA MENDIETA, WILE ALFREDO</t>
  </si>
  <si>
    <t xml:space="preserve"> 25 Hrs COMUNICACIÓN  +   </t>
  </si>
  <si>
    <t>SUB-DIRECTOR I.E.</t>
  </si>
  <si>
    <t>VACANTE</t>
  </si>
  <si>
    <t xml:space="preserve"> +  </t>
  </si>
  <si>
    <t>DIRECTOR I.E.</t>
  </si>
  <si>
    <t>CAMPOS PAREDES, JUAN CARLOS</t>
  </si>
  <si>
    <t xml:space="preserve"> 23 Hrs MATEMÁTICA  +   2 Hrs TUTORÍA Y ORIENTACIÓN EDUCATIVA   </t>
  </si>
  <si>
    <t>RODRIGUEZ DOMINGUEZ, LUCY PAULINA</t>
  </si>
  <si>
    <t xml:space="preserve"> 12 Hrs MATEMÁTICA  +   12 Hrs EDUCACIÓN PARA EL TRABAJO   </t>
  </si>
  <si>
    <t>ORTIZ RUIZ, LUIS MANUEL</t>
  </si>
  <si>
    <t xml:space="preserve"> 22 Hrs MATEMÁTICA  +   2 Hrs TUTORÍA Y ORIENTACIÓN EDUCATIVA   </t>
  </si>
  <si>
    <t>QUISPE LOAYZA, ARACELI ESTHER</t>
  </si>
  <si>
    <t xml:space="preserve"> 22 Hrs INGLÉS  +   2 Hrs TUTORÍA Y ORIENTACIÓN EDUCATIVA   </t>
  </si>
  <si>
    <t>ISIDRO MARIN, PATRICIA JANETTE</t>
  </si>
  <si>
    <t xml:space="preserve"> 12 Hrs CIENCIAS SOCIALES  +   12 Hrs DESARROLLO PERSONAL, CIUDADANÍA Y CÍVICA   2 Hrs TUTORÍA Y ORIENTACIÓN EDUCATIVA  +  </t>
  </si>
  <si>
    <t>DIAZ ZARATE, ANA ISOLINA</t>
  </si>
  <si>
    <t xml:space="preserve"> 22 Hrs CIENCIA Y TECNOLOGÍA  +   2 Hrs TUTORÍA Y ORIENTACIÓN EDUCATIVA   </t>
  </si>
  <si>
    <t>MONTAÑEZ HUANCAYA, ADA OFELIA</t>
  </si>
  <si>
    <t xml:space="preserve"> 20 Hrs CIENCIAS SOCIALES  +   3 Hrs DESARROLLO PERSONAL, CIUDADANÍA Y CÍVICA   2 Hrs TUTORÍA Y ORIENTACIÓN EDUCATIVA  +  </t>
  </si>
  <si>
    <t>TAUMA ROMERO, PATRICIA VICTORIA</t>
  </si>
  <si>
    <t xml:space="preserve"> 22 Hrs COMUNICACIÓN  +   2 Hrs TUTORÍA Y ORIENTACIÓN EDUCATIVA   </t>
  </si>
  <si>
    <t>LLAMO ZEGARRA, JUAN ELIAS</t>
  </si>
  <si>
    <t xml:space="preserve"> 15 Hrs CIENCIAS SOCIALES  +   9 Hrs DESARROLLO PERSONAL, CIUDADANÍA Y CÍVICA   2 Hrs TUTORÍA Y ORIENTACIÓN EDUCATIVA  +  </t>
  </si>
  <si>
    <t xml:space="preserve"> 22 Hrs EDUCACIÓN RELIGIOSA  +   2 Hrs TUTORÍA Y ORIENTACIÓN EDUCATIVA   </t>
  </si>
  <si>
    <t>AGUIRRE MACAVILCA, CARLOS ANIBAL</t>
  </si>
  <si>
    <t>MENDOZA VALDIVIA, GUILLERMO EDWIN</t>
  </si>
  <si>
    <t xml:space="preserve"> 24 Hrs EDUCACIÓN FÍSICA  +   </t>
  </si>
  <si>
    <t>HURTADO PALACIOS, VILMA MIRIAM</t>
  </si>
  <si>
    <t xml:space="preserve"> 25 Hrs CIENCIA Y TECNOLOGÍA  +   </t>
  </si>
  <si>
    <t>FELIX LUNA, LEONARDO LUIS</t>
  </si>
  <si>
    <t>CONDORI SILLO, DEBORA EDITH</t>
  </si>
  <si>
    <t xml:space="preserve"> 23 Hrs COMUNICACIÓN  +   2 Hrs TUTORÍA Y ORIENTACIÓN EDUCATIVA   </t>
  </si>
  <si>
    <t>MELGAREJO RODRIGUEZ, GLORIA</t>
  </si>
  <si>
    <t>CHAVEZ VIVANCO, MARLENE LUZ</t>
  </si>
  <si>
    <t xml:space="preserve"> 24 Hrs COMUNICACIÓN  +   </t>
  </si>
  <si>
    <t>TERRONES VILELA, ROGER</t>
  </si>
  <si>
    <t xml:space="preserve"> 24 Hrs EDUCACIÓN FÍSICA  +   2 Hrs TUTORÍA Y ORIENTACIÓN EDUCATIVA   </t>
  </si>
  <si>
    <t>HUAYLLA ESPINOZA, FREDDY PERCY</t>
  </si>
  <si>
    <t>APONTE RIVERA, ROBERTO</t>
  </si>
  <si>
    <t xml:space="preserve"> 24 Hrs EDUCACIÓN PARA EL TRABAJO  +   </t>
  </si>
  <si>
    <t>LOPEZ IPARRAGUIRRE, NELLY JUANA</t>
  </si>
  <si>
    <t>TANG TORRES, SANDRA</t>
  </si>
  <si>
    <t xml:space="preserve"> 16 Hrs CIENCIAS SOCIALES  +   6 Hrs DESARROLLO PERSONAL, CIUDADANÍA Y CÍVICA   2 Hrs TUTORÍA Y ORIENTACIÓN EDUCATIVA  +  </t>
  </si>
  <si>
    <t>QUILLAMA OTAROLA, LEONILDA</t>
  </si>
  <si>
    <t xml:space="preserve"> 24 Hrs DESARROLLO PERSONAL, CIUDADANÍA Y CÍVICA  +   </t>
  </si>
  <si>
    <t>HUARICAPCHA CORDOVA, MAGALY VICTORIA</t>
  </si>
  <si>
    <t xml:space="preserve"> 24 Hrs INGLÉS  +   2 Hrs TUTORÍA Y ORIENTACIÓN EDUCATIVA   </t>
  </si>
  <si>
    <t>RAFAEL HIDALGO, DARWIN HUMBERTO</t>
  </si>
  <si>
    <t xml:space="preserve"> 15 Hrs CIENCIA Y TECNOLOGÍA  +   9 Hrs EDUCACIÓN PARA EL TRABAJO   </t>
  </si>
  <si>
    <t xml:space="preserve"> 24 Hrs ARTE Y CULTURA  +   2 Hrs TUTORÍA Y ORIENTACIÓN EDUCATIVA   </t>
  </si>
  <si>
    <t>COORDINADOR DE TUTORIA Y ORIENTACION EDUCATIVA</t>
  </si>
  <si>
    <t xml:space="preserve"> 12 Hrs MATEMÁTICA  +   </t>
  </si>
  <si>
    <t xml:space="preserve"> 21 Hrs ARTE Y CULTURA  +   4 Hrs TUTORÍA Y ORIENTACIÓN EDUCATIVA   </t>
  </si>
  <si>
    <t>ROJAS OBISPO, EDGARDO SAMAN</t>
  </si>
  <si>
    <t xml:space="preserve"> 3 Hrs ARTE Y CULTURA  +   20 Hrs CIENCIA Y TECNOLOGÍA   2 Hrs TUTORÍA Y ORIENTACIÓN EDUCATIVA  +  </t>
  </si>
  <si>
    <t>MESIAS MEDINA, TEODORO</t>
  </si>
  <si>
    <t>GOMEZ LUCANA, ZORAIDA</t>
  </si>
  <si>
    <t xml:space="preserve"> 24 Hrs CIENCIAS SOCIALES  +   2 Hrs TUTORÍA Y ORIENTACIÓN EDUCATIVA   </t>
  </si>
  <si>
    <t>CHAVEZ ZUBIETA, ANA CECILIA</t>
  </si>
  <si>
    <t xml:space="preserve"> 23 Hrs INGLÉS  +   2 Hrs TUTORÍA Y ORIENTACIÓN EDUCATIVA   </t>
  </si>
  <si>
    <t>JUAREZ CHISCUL, GILDA GISSELLA</t>
  </si>
  <si>
    <t>VERA ROJAS, HAYDEE LILIANA</t>
  </si>
  <si>
    <t xml:space="preserve"> 24 Hrs COMUNICACIÓN  +   2 Hrs TUTORÍA Y ORIENTACIÓN EDUCATIVA   </t>
  </si>
  <si>
    <t>VEREAU PIÑAS, ELIZABETH DIANA</t>
  </si>
  <si>
    <t>PORTOCARRERO CONDEZO, ANTONIO EDGAR</t>
  </si>
  <si>
    <t>CHAMORRO NUÑEZ, JUAN CARLOS</t>
  </si>
  <si>
    <t xml:space="preserve"> 24 Hrs DESARROLLO PERSONAL, CIUDADANÍA Y CÍVICA  +   2 Hrs TUTORÍA Y ORIENTACIÓN EDUCATIVA   </t>
  </si>
  <si>
    <t xml:space="preserve"> 6 Hrs ARTE Y CULTURA  +   12 Hrs CIENCIAS SOCIALES   6 Hrs DESARROLLO PERSONAL, CIUDADANÍA Y CÍVICA  +   2 Hrs TUTORÍA Y ORIENTACIÓN EDUCATIVA </t>
  </si>
  <si>
    <t>LARA NOLASCO, JULISSA</t>
  </si>
  <si>
    <t xml:space="preserve"> 24 Hrs MATEMÁTICA  +   </t>
  </si>
  <si>
    <t>LIVIA BARTOLO, TEODORA JUSTINA</t>
  </si>
  <si>
    <t xml:space="preserve"> 26 Hrs MATEMÁTICA  +   </t>
  </si>
  <si>
    <t>LAGOS MANRIQUE, GERMAIN MARCOS</t>
  </si>
  <si>
    <t>ORDOÑEZ ARBIZU, CARLOS ANDRES</t>
  </si>
  <si>
    <t>CONTRERAS URBANO, RODOLFO</t>
  </si>
  <si>
    <t xml:space="preserve"> 3 Hrs ARTE Y CULTURA  +   9 Hrs CIENCIAS SOCIALES   9 Hrs DESARROLLO PERSONAL, CIUDADANÍA Y CÍVICA  +   4 Hrs TUTORÍA Y ORIENTACIÓN EDUCATIVA </t>
  </si>
  <si>
    <t>CORDOVA ARONES, EUGENIA</t>
  </si>
  <si>
    <t xml:space="preserve"> 3 Hrs ARTE Y CULTURA  +   15 Hrs CIENCIAS SOCIALES   6 Hrs DESARROLLO PERSONAL, CIUDADANÍA Y CÍVICA  +   2 Hrs TUTORÍA Y ORIENTACIÓN EDUCATIVA </t>
  </si>
  <si>
    <t>MANRIQUE REBATTA, WILMER JOSE</t>
  </si>
  <si>
    <t xml:space="preserve"> 6 Hrs ARTE Y CULTURA  +   16 Hrs CIENCIA Y TECNOLOGÍA   2 Hrs TUTORÍA Y ORIENTACIÓN EDUCATIVA  +  </t>
  </si>
  <si>
    <t xml:space="preserve"> 16 Hrs MATEMÁTICA  +   6 Hrs ARTE Y CULTURA   2 Hrs TUTORÍA Y ORIENTACIÓN EDUCATIVA  +  </t>
  </si>
  <si>
    <t>TORPOCO CAMARGO, LOURDES TERESA</t>
  </si>
  <si>
    <t xml:space="preserve"> 24 Hrs CIENCIA Y TECNOLOGÍA  +   </t>
  </si>
  <si>
    <t>VADILLO ROJAS, DORA JOSEFA</t>
  </si>
  <si>
    <t>FLORES FUENTES, NILDA JAEQUELINE</t>
  </si>
  <si>
    <t>VILCHEZ ALEGRIA, MARIA ELENA</t>
  </si>
  <si>
    <t xml:space="preserve"> 3 Hrs ARTE Y CULTURA  +   9 Hrs CIENCIAS SOCIALES   12 Hrs DESARROLLO PERSONAL, CIUDADANÍA Y CÍVICA  +   2 Hrs TUTORÍA Y ORIENTACIÓN EDUCATIVA </t>
  </si>
  <si>
    <t xml:space="preserve"> 24 Hrs EDUCACIÓN RELIGIOSA  +   2 Hrs TUTORÍA Y ORIENTACIÓN EDUCATIVA   </t>
  </si>
  <si>
    <t>CASTRO BERROCAL, OLGA ELIZABETH</t>
  </si>
  <si>
    <t xml:space="preserve"> 15 Hrs EDUCACIÓN FÍSICA  +   4 Hrs TUTORÍA Y ORIENTACIÓN EDUCATIVA   6 Hrs EDUCACIÓN PARA EL TRABAJO  +  </t>
  </si>
  <si>
    <t xml:space="preserve"> 20 Hrs COMUNICACIÓN  +   4 Hrs TUTORÍA Y ORIENTACIÓN EDUCATIVA   </t>
  </si>
  <si>
    <t>BERROCAL RAMOS, NELLY VILMA</t>
  </si>
  <si>
    <t>FLORES GALLO, GIOVANA ANGELICA</t>
  </si>
  <si>
    <t xml:space="preserve"> 18 Hrs CIENCIAS SOCIALES  +   6 Hrs DESARROLLO PERSONAL, CIUDADANÍA Y CÍVICA   2 Hrs TUTORÍA Y ORIENTACIÓN EDUCATIVA  +  </t>
  </si>
  <si>
    <t>ARROYO ESPINAL, CARMEN ROSARIO</t>
  </si>
  <si>
    <t xml:space="preserve"> 26 Hrs EDUCACIÓN RELIGIOSA  +   </t>
  </si>
  <si>
    <t>SOLORZANO CONDOR, DELIA</t>
  </si>
  <si>
    <t xml:space="preserve"> 6 Hrs COMUNICACIÓN  +   12 Hrs INGLÉS   3 Hrs ARTE Y CULTURA  +   4 Hrs TUTORÍA Y ORIENTACIÓN EDUCATIVA </t>
  </si>
  <si>
    <t>QUISPE VILCHEZ, JAVIER</t>
  </si>
  <si>
    <t xml:space="preserve"> 26 Hrs COMUNICACIÓN  +   </t>
  </si>
  <si>
    <t>GUTIERREZ GARAY, PABLO CESAR</t>
  </si>
  <si>
    <t xml:space="preserve"> 12 Hrs CIENCIAS SOCIALES  +   12 Hrs DESARROLLO PERSONAL, CIUDADANÍA Y CÍVICA   </t>
  </si>
  <si>
    <t>HUARINGA ARIAS, FELIX ALEXANDER</t>
  </si>
  <si>
    <t>INGAR MENDOZA, JULIO CESAR</t>
  </si>
  <si>
    <t>SOLIS PORTA, MATILDE BERTHA</t>
  </si>
  <si>
    <t xml:space="preserve"> 24 Hrs CIENCIA Y TECNOLOGÍA  +   2 Hrs TUTORÍA Y ORIENTACIÓN EDUCATIVA   </t>
  </si>
  <si>
    <t>SOLORZANO CONDOR, VILMA</t>
  </si>
  <si>
    <t>VILLEGAS HUAMANCAYO, JORGE NOLBERTO</t>
  </si>
  <si>
    <t xml:space="preserve"> 2 Hrs TUTORÍA Y ORIENTACIÓN EDUCATIVA  +   22 Hrs EDUCACIÓN PARA EL TRABAJO   </t>
  </si>
  <si>
    <t xml:space="preserve"> 9 Hrs ARTE Y CULTURA  +   16 Hrs CIENCIA Y TECNOLOGÍA   </t>
  </si>
  <si>
    <t>LUDEÑA ABANTO, MARIA LUISA</t>
  </si>
  <si>
    <t>VICTORIO TAPIA, TEODORO OSWALDO</t>
  </si>
  <si>
    <t xml:space="preserve"> 25 Hrs MATEMÁTICA  +   </t>
  </si>
  <si>
    <t>CAMACHO ROA, YOLIMA CONSUELO</t>
  </si>
  <si>
    <t>LARICO OCHOA, JORGE LUIS</t>
  </si>
  <si>
    <t>PINEDA SANCHEZ, MILAGROS TATIANA</t>
  </si>
  <si>
    <t xml:space="preserve"> 24 Hrs INGLÉS  +   </t>
  </si>
  <si>
    <t>BRAVO VALENCIA DE PALACIOS, INÉS NANCY</t>
  </si>
  <si>
    <t>RAMOS PARAGUAY, CESAR AUGUSTO</t>
  </si>
  <si>
    <t>GUTIERREZ VEGA, DIMAS VICTOR</t>
  </si>
  <si>
    <t xml:space="preserve"> 24 Hrs MATEMÁTICA  +   2 Hrs TUTORÍA Y ORIENTACIÓN EDUCATIVA   </t>
  </si>
  <si>
    <t>GONZALES PEREZ, ANA MARISOL</t>
  </si>
  <si>
    <t>YRIGOYEN AYALA, ALEJANDRO GUILLERMO</t>
  </si>
  <si>
    <t>SUBIRIA RODRIGUEZ, MARIA ELEONORA</t>
  </si>
  <si>
    <t>MACAZANA HUAMANYAURI, CESAR AUGUSTO</t>
  </si>
  <si>
    <t>VILLALOBOS PRETELL, MARIA DEL PILAR</t>
  </si>
  <si>
    <t>ENCISO TRUJILLO, ANA JULIA</t>
  </si>
  <si>
    <t>FLORES HUAYLINOS, ROMULO OMAR</t>
  </si>
  <si>
    <t>DIAZ ALVINO, YOLANDA BETY</t>
  </si>
  <si>
    <t>BASILIO YNGA, JULIAN AURELIANO</t>
  </si>
  <si>
    <t>LEON VILLANUEVA, JUAN CLIMACO</t>
  </si>
  <si>
    <t>TARAZONA PONCE, ALEXANDER GIOVANNI</t>
  </si>
  <si>
    <t xml:space="preserve"> 18 Hrs MATEMÁTICA  +   4 Hrs CIENCIA Y TECNOLOGÍA   2 Hrs TUTORÍA Y ORIENTACIÓN EDUCATIVA  +  </t>
  </si>
  <si>
    <t>ROJAS HILARIO, EDME CONSUELO</t>
  </si>
  <si>
    <t>PAQUIYAURI UNOCC, MACEDONIA</t>
  </si>
  <si>
    <t xml:space="preserve"> 14 Hrs CIENCIAS SOCIALES  +   9 Hrs DESARROLLO PERSONAL, CIUDADANÍA Y CÍVICA   2 Hrs TUTORÍA Y ORIENTACIÓN EDUCATIVA  +  </t>
  </si>
  <si>
    <t>ROJAS MAURY, TANIA VALENTINA</t>
  </si>
  <si>
    <t>ESPIRITU PEREZ, ANITA</t>
  </si>
  <si>
    <t>VELASQUEZ POLO, DAVID ZOSIMO</t>
  </si>
  <si>
    <t>SANCHEZ MORY, ERASMO CARLOS</t>
  </si>
  <si>
    <t>ARCE MEJIA, JOSE ANTONIO</t>
  </si>
  <si>
    <t>TORRES SANCHEZ, RUBEN ENRIQUE</t>
  </si>
  <si>
    <t>LANDEO CHOCCE, PAULO CESAR</t>
  </si>
  <si>
    <t xml:space="preserve"> 2 Hrs TUTORÍA Y ORIENTACIÓN EDUCATIVA  +   24 Hrs EDUCACIÓN PARA EL TRABAJO   </t>
  </si>
  <si>
    <t>DOMINGUEZ MEDRANO, PATRICIA LIDIA</t>
  </si>
  <si>
    <t xml:space="preserve"> 24 Hrs CIENCIAS SOCIALES  +   </t>
  </si>
  <si>
    <t>LEQUERNAQUE CHUMPITAZ, JESUS ORLANDO</t>
  </si>
  <si>
    <t xml:space="preserve"> 24 Hrs EDUCACIÓN RELIGIOSA  +   </t>
  </si>
  <si>
    <t>BUSTAMANTE CHAVEZ, FRANKLIN ESTEFANO</t>
  </si>
  <si>
    <t>MASQUEZ BOHORQUEZ, JESUS ADELAIDA</t>
  </si>
  <si>
    <t>SOLLER CAHUANA, SAMUEL LEOVIGILDO</t>
  </si>
  <si>
    <t>GONZALES MEZA, PATRICIA MARLENE</t>
  </si>
  <si>
    <t>RAMIREZ GAMARRA, BERNABE JUAN</t>
  </si>
  <si>
    <t>CARDENAS VARGAS, JUAN CARLOS</t>
  </si>
  <si>
    <t>ATAU MAMANI, LUIS</t>
  </si>
  <si>
    <t>CONDOR GÜERE, ERASMA</t>
  </si>
  <si>
    <t xml:space="preserve"> 25 Hrs COMUNICACIÓN  +   2 Hrs TUTORÍA Y ORIENTACIÓN EDUCATIVA   </t>
  </si>
  <si>
    <t>NOLASCO MORENO, LUPITA EVA</t>
  </si>
  <si>
    <t>MALPARTIDA MUEDAS, ELIZABETH INGRID</t>
  </si>
  <si>
    <t>CARHUAS ASCANOA, ANTONIO JAVIER</t>
  </si>
  <si>
    <t xml:space="preserve"> 25 Hrs MATEMÁTICA  +   2 Hrs TUTORÍA Y ORIENTACIÓN EDUCATIVA   </t>
  </si>
  <si>
    <t>HUMAREDA CUADROS, GLADYS</t>
  </si>
  <si>
    <t>HUAMAN VILCHEZ, NELLY GRACIELA</t>
  </si>
  <si>
    <t xml:space="preserve"> 24 Hrs ARTE Y CULTURA  +   </t>
  </si>
  <si>
    <t>VASQUEZ SIHUI, ANDRES VICTOR</t>
  </si>
  <si>
    <t>LIZARME ORTEGA, NATIVIDAD</t>
  </si>
  <si>
    <t>PRADA CANO, CARMEN FRIDA</t>
  </si>
  <si>
    <t>PACHAS REQUENA, MARIA MERCEDES</t>
  </si>
  <si>
    <t>BORJAS PILPE, JOSE MANUEL</t>
  </si>
  <si>
    <t>SHIGUAY GUIZADO, GIOMAR ARTURO</t>
  </si>
  <si>
    <t>DIAZ WESTREICHER, JUAN ORLANDO</t>
  </si>
  <si>
    <t>VARGAS HUAMANI, GONZALO RAPHAEL</t>
  </si>
  <si>
    <t>NINA BECERRA, AGUSTINA</t>
  </si>
  <si>
    <t>LOPEZ SANTOYO, SIMON</t>
  </si>
  <si>
    <t>LOPEZ VILCA, JAIME TEODORO</t>
  </si>
  <si>
    <t>VICENTE DE TOMAS, CESAR YVAN</t>
  </si>
  <si>
    <t>QUISPE RICALDI, GONZALO GABRIEL</t>
  </si>
  <si>
    <t>SARMIENTO GARAY, BERTHA</t>
  </si>
  <si>
    <t>CARRION MURRIETA, CARLOS CHRISTIAN</t>
  </si>
  <si>
    <t>ONCOY ALAMO, GABRIEL ANTONIO</t>
  </si>
  <si>
    <t xml:space="preserve"> 3 Hrs ARTE Y CULTURA  +   2 Hrs TUTORÍA Y ORIENTACIÓN EDUCATIVA   20 Hrs EDUCACIÓN PARA EL TRABAJO  +  </t>
  </si>
  <si>
    <t>LOPEZ NAVARRO, EDWIN ANGEL</t>
  </si>
  <si>
    <t>ROJAS CASTILLO, JENNY RUTH</t>
  </si>
  <si>
    <t>FERNANDEZ ALEJOS, MARIA LUISA</t>
  </si>
  <si>
    <t xml:space="preserve"> 3 Hrs CIENCIAS SOCIALES  +   21 Hrs DESARROLLO PERSONAL, CIUDADANÍA Y CÍVICA   </t>
  </si>
  <si>
    <t>CRISTOBAL CARBAJAL, MIGUEL</t>
  </si>
  <si>
    <t>QUISPE SANCA, DURANGO</t>
  </si>
  <si>
    <t>PINEDO GIRON, SARA AMPARO</t>
  </si>
  <si>
    <t>CARDENAS ACUACHE DE MALPARTIDA, TERESA MAGALLI</t>
  </si>
  <si>
    <t>LANDEO TAIPE, RAFAEL JESUS</t>
  </si>
  <si>
    <t xml:space="preserve"> 21 Hrs EDUCACIÓN FÍSICA  +   4 Hrs TUTORÍA Y ORIENTACIÓN EDUCATIVA   </t>
  </si>
  <si>
    <t>BALCAZAR VENTURO, ROXANA ELBA</t>
  </si>
  <si>
    <t>MIRANDA RIVERA, GLADYS MARLENI</t>
  </si>
  <si>
    <t>ZARATE BARRIAL, ROSALIA</t>
  </si>
  <si>
    <t xml:space="preserve"> 3 Hrs ARTE Y CULTURA  +   21 Hrs EDUCACIÓN PARA EL TRABAJO   </t>
  </si>
  <si>
    <t>POMA SALVADOR, HECTOR</t>
  </si>
  <si>
    <t xml:space="preserve"> 20 Hrs MATEMÁTICA  +   4 Hrs TUTORÍA Y ORIENTACIÓN EDUCATIVA   </t>
  </si>
  <si>
    <t>ROJAS OCHOA, ADELA</t>
  </si>
  <si>
    <t xml:space="preserve"> 20 Hrs CIENCIA Y TECNOLOGÍA  +   4 Hrs TUTORÍA Y ORIENTACIÓN EDUCATIVA   </t>
  </si>
  <si>
    <t>LANDEO OCHOA, JAIME FULGENCIO</t>
  </si>
  <si>
    <t>TORRES JACOBE, LIDIA JULIA</t>
  </si>
  <si>
    <t>TORRES ZAVALA, CESAR MIGUEL</t>
  </si>
  <si>
    <t>MAMANI LOAYZA, NELLY GREGORIA</t>
  </si>
  <si>
    <t>ORDOÑEZ CRESPO, CESAR ABEL</t>
  </si>
  <si>
    <t>OREJUELA GRIEVE, RUTH ESTHER</t>
  </si>
  <si>
    <t>OLAYA CLAROS, OLGA ISSELA</t>
  </si>
  <si>
    <t>PISCONTE TIPISMANA DE ALVAREZ, ANA EUMELIA</t>
  </si>
  <si>
    <t>CORDOVA CRISOSTOMO, ARCANGER TOBIAS</t>
  </si>
  <si>
    <t>ORELLANA QUISPE, EDGARD</t>
  </si>
  <si>
    <t>RODRIGUEZ VALLEJOS, BLANCA MARGARITA</t>
  </si>
  <si>
    <t>CHAVEZ SOSA, ROSSANA OLGA</t>
  </si>
  <si>
    <t>RUA QUISPE, JAIME</t>
  </si>
  <si>
    <t>RENIQUE SALAZAR, VERONICA SOLEDAD</t>
  </si>
  <si>
    <t>DE LA CRUZ CARNERO, MAXIMO ALBERTO</t>
  </si>
  <si>
    <t>SURCO ROCCA, ISABEL</t>
  </si>
  <si>
    <t>CUEVA REYES, DEYSI MERY</t>
  </si>
  <si>
    <t>GUEVARA LUCANAS, VICTOR MARTIN</t>
  </si>
  <si>
    <t>VELA LEZAMA, LUIS JOHN</t>
  </si>
  <si>
    <t>TARAZONA BARRIENTOS, ISAIAS MOISES</t>
  </si>
  <si>
    <t>DE LA CRUZ MALLQUI, ANGEL GREGORIO</t>
  </si>
  <si>
    <t>VILLANES ARIAS, ESTHER</t>
  </si>
  <si>
    <t>HUARANGA TOLEDO, FILOMENO MIGUEL</t>
  </si>
  <si>
    <t>LOPEZ CERRON, CIRILO DANIEL</t>
  </si>
  <si>
    <t xml:space="preserve"> 21 Hrs CIENCIAS SOCIALES  +   3 Hrs DESARROLLO PERSONAL, CIUDADANÍA Y CÍVICA   </t>
  </si>
  <si>
    <t>RIOS PANTOJA, DENIS MARCELO</t>
  </si>
  <si>
    <t>RODRIGUEZ GARAY, RAFAEL</t>
  </si>
  <si>
    <t>METZGER ALVAN, ROSA DEL CARMEN</t>
  </si>
  <si>
    <t>SAVERO COTERA, EVELYN YULI</t>
  </si>
  <si>
    <t xml:space="preserve"> 26 Hrs INGLÉS  +   </t>
  </si>
  <si>
    <t>RIOS PANTOJA, EUGENIO</t>
  </si>
  <si>
    <t xml:space="preserve"> 26 Hrs EDUCACIÓN PARA EL TRABAJO  +   </t>
  </si>
  <si>
    <t>CABALLERO ALVARADO, MARIA MERCEDES</t>
  </si>
  <si>
    <t>CABALLERO TELLO, MAGDA CELIA</t>
  </si>
  <si>
    <t xml:space="preserve"> 23 Hrs CIENCIA Y TECNOLOGÍA  +   2 Hrs TUTORÍA Y ORIENTACIÓN EDUCATIVA   </t>
  </si>
  <si>
    <t>ROJAS CASTAÑEDA, GROBER</t>
  </si>
  <si>
    <t>HINOSTROZA ALIAGA, ESTHER</t>
  </si>
  <si>
    <t xml:space="preserve"> 21 Hrs COMUNICACIÓN  +   3 Hrs ARTE Y CULTURA   2 Hrs TUTORÍA Y ORIENTACIÓN EDUCATIVA  +  </t>
  </si>
  <si>
    <t>RISCO MARTEL, FERNANDO CORNELIO</t>
  </si>
  <si>
    <t>AVILA DAVILA, KARINA CAROLINA</t>
  </si>
  <si>
    <t>MELENDEZ GARCIA, KATI</t>
  </si>
  <si>
    <t>RAMIREZ HUAMANI, JAIME LUIS</t>
  </si>
  <si>
    <t>ANDAMAYO LAOS, DORIS DALILA</t>
  </si>
  <si>
    <t>MARCELO MUÑOZ, MARIA DEL CARMEN</t>
  </si>
  <si>
    <t>MENDOZA PACHERRES, MARCO ANTONIO</t>
  </si>
  <si>
    <t>VASQUEZ CHUIYARI, RENATO</t>
  </si>
  <si>
    <t>CERRON NIÑO DE GUZMAN, ZENON CESAR</t>
  </si>
  <si>
    <t>CARBAJAL VARGAS, MARGARITA</t>
  </si>
  <si>
    <t>MALLQUI VARGAS, DINO JAVIER</t>
  </si>
  <si>
    <t xml:space="preserve"> 12 Hrs ARTE Y CULTURA  +   12 Hrs EDUCACIÓN FÍSICA   2 Hrs TUTORÍA Y ORIENTACIÓN EDUCATIVA  +  </t>
  </si>
  <si>
    <t>CARDENAS SANGAMA, ELVA EDITH</t>
  </si>
  <si>
    <t xml:space="preserve"> 6 Hrs DESARROLLO PERSONAL, CIUDADANÍA Y CÍVICA  +   18 Hrs CIENCIA Y TECNOLOGÍA   2 Hrs TUTORÍA Y ORIENTACIÓN EDUCATIVA  +  </t>
  </si>
  <si>
    <t>OSCATEGUI TALLA, JULIO ANTONIO</t>
  </si>
  <si>
    <t>SOLANO BERNAL, PATRICIA ALCIRA</t>
  </si>
  <si>
    <t>MANCO QUISPE, GRACIELA ESTELA</t>
  </si>
  <si>
    <t>PALOMINO GOMEZ, HELMER SERGIO</t>
  </si>
  <si>
    <t>BOBADILLA ATANACIO, JOSE LUIS</t>
  </si>
  <si>
    <t xml:space="preserve"> 18 Hrs CIENCIAS SOCIALES  +   6 Hrs DESARROLLO PERSONAL, CIUDADANÍA Y CÍVICA   </t>
  </si>
  <si>
    <t>GUTIERREZ DUEÑAS, ABNER HUGO</t>
  </si>
  <si>
    <t>SILVA PEREZ, ELVA</t>
  </si>
  <si>
    <t>BALTAZAR LOPEZ, ALFREDO ALEXANDER</t>
  </si>
  <si>
    <t>MARIACA PEÑA, EINER</t>
  </si>
  <si>
    <t>QUISPE RIVERA, NELINDA ZEIDA</t>
  </si>
  <si>
    <t>ORIHUELA MANTARI, EDNA ANGELICA</t>
  </si>
  <si>
    <t>VARAS ARONE, NANCY ALEXANDRA</t>
  </si>
  <si>
    <t>CARHUAMACA PARIONA, ELIZABETH</t>
  </si>
  <si>
    <t>MARQUINA QUISPE DE SIERRA, ROSA</t>
  </si>
  <si>
    <t xml:space="preserve"> 16 Hrs MATEMÁTICA  +   2 Hrs TUTORÍA Y ORIENTACIÓN EDUCATIVA   8 Hrs EDUCACIÓN PARA EL TRABAJO  +  </t>
  </si>
  <si>
    <t>ASCASIBAR GONZAGA, MARIA ELENA</t>
  </si>
  <si>
    <t>CARTAGENA TUEROS, ALEJANDRO MARIO</t>
  </si>
  <si>
    <t xml:space="preserve"> 4 Hrs ARTE Y CULTURA  +   18 Hrs EDUCACIÓN FÍSICA   2 Hrs TUTORÍA Y ORIENTACIÓN EDUCATIVA  +  </t>
  </si>
  <si>
    <t>PACHECO ROLDAN, RICARDO ALFONSO</t>
  </si>
  <si>
    <t>CHINCHAY HUARCAYA, JORGE ROBERTO</t>
  </si>
  <si>
    <t xml:space="preserve"> 3 Hrs CIENCIAS SOCIALES  +   18 Hrs DESARROLLO PERSONAL, CIUDADANÍA Y CÍVICA   4 Hrs TUTORÍA Y ORIENTACIÓN EDUCATIVA  +  </t>
  </si>
  <si>
    <t>MENDOZA AGUILAR, MIGUEL ANGEL</t>
  </si>
  <si>
    <t>BARCENA POZO, MERCEDES PILAR</t>
  </si>
  <si>
    <t>RAMOS CONDE, ROMY JACK</t>
  </si>
  <si>
    <t>ESTRELLA RICALDI, OMAR MELECIO</t>
  </si>
  <si>
    <t>ARTICA SEVILLANO, JORGE LUIS</t>
  </si>
  <si>
    <t xml:space="preserve"> 2 Hrs ARTE Y CULTURA  +   22 Hrs EDUCACIÓN FÍSICA   </t>
  </si>
  <si>
    <t>PARRAGA SALAZAR, IGNACIO HERALDO</t>
  </si>
  <si>
    <t>POMA QUISPE, ANRRELA ROCIO</t>
  </si>
  <si>
    <t>ROMERO AGUILAR, ELVIRA</t>
  </si>
  <si>
    <t xml:space="preserve"> 2 Hrs ARTE Y CULTURA  +   21 Hrs CIENCIA Y TECNOLOGÍA   2 Hrs TUTORÍA Y ORIENTACIÓN EDUCATIVA  +  </t>
  </si>
  <si>
    <t>TAPIA CARBAJAL, OCTAVIA LUZ</t>
  </si>
  <si>
    <t>HUAIRA PAITAN, ISAAC</t>
  </si>
  <si>
    <t xml:space="preserve"> 16 Hrs MATEMÁTICA  +   8 Hrs EDUCACIÓN PARA EL TRABAJO   </t>
  </si>
  <si>
    <t>GARCIA MORALES, JOEL ENRIQUE</t>
  </si>
  <si>
    <t>ISLA SUASNABAR, JESUS DOMINGO</t>
  </si>
  <si>
    <t>VENTOSILLA SOSA, MIGUEL EDUARDO</t>
  </si>
  <si>
    <t>MONTENEGRO CAMARENA, DORIS ELENA</t>
  </si>
  <si>
    <t>PORRAS MEZA, HAYDEE MERCEDES</t>
  </si>
  <si>
    <t xml:space="preserve"> 22 Hrs ARTE Y CULTURA  +   2 Hrs TUTORÍA Y ORIENTACIÓN EDUCATIVA   </t>
  </si>
  <si>
    <t>VILLA LOZANO, RICHARD JOHN</t>
  </si>
  <si>
    <t>REYES RAMIREZ, JUAN CARLOS</t>
  </si>
  <si>
    <t xml:space="preserve"> 16 Hrs COMUNICACIÓN  +   8 Hrs ARTE Y CULTURA   </t>
  </si>
  <si>
    <t>AGUILAR JULCA, ARTURO MARTIN</t>
  </si>
  <si>
    <t>PACHECO NAVARRO, CECILIA</t>
  </si>
  <si>
    <t>CAPCHA CASTRO, WALTER GERARDO</t>
  </si>
  <si>
    <t>ZAPATA TITO, ROXANA ELENA</t>
  </si>
  <si>
    <t xml:space="preserve"> 20 Hrs MATEMÁTICA  +   2 Hrs ARTE Y CULTURA   2 Hrs TUTORÍA Y ORIENTACIÓN EDUCATIVA  +  </t>
  </si>
  <si>
    <t>CASTILLO ALVA, JULIO CESAR</t>
  </si>
  <si>
    <t>LARICO TICONA, WALTER</t>
  </si>
  <si>
    <t xml:space="preserve"> 6 Hrs ARTE Y CULTURA  +   9 Hrs CIENCIAS SOCIALES   6 Hrs DESARROLLO PERSONAL, CIUDADANÍA Y CÍVICA  +   4 Hrs TUTORÍA Y ORIENTACIÓN EDUCATIVA </t>
  </si>
  <si>
    <t>TERREROS TERREROS, JESUS ELISEO</t>
  </si>
  <si>
    <t>OSCCO BENDEZU, ROBERTO EDGAR</t>
  </si>
  <si>
    <t xml:space="preserve"> 20 Hrs MATEMÁTICA  +   4 Hrs ARTE Y CULTURA   </t>
  </si>
  <si>
    <t>TERAN MUñOZ, WALTER GONZALO</t>
  </si>
  <si>
    <t>VALDIVIA SOTO, FRANCISCO</t>
  </si>
  <si>
    <t>QUISPE ORTEGA, JUAN ARTURO</t>
  </si>
  <si>
    <t>NEVADO MELGAR, EXBEN GUSTAVO</t>
  </si>
  <si>
    <t>JIMENEZ SOTO, LUIS ENRIQUE</t>
  </si>
  <si>
    <t>ARONI SOLIS DE ROMERO, ALBERTINA</t>
  </si>
  <si>
    <t>VARGAS CISNEROS, MARIA ISABEL</t>
  </si>
  <si>
    <t>DE LA CRUZ OTIVO, AURELIO</t>
  </si>
  <si>
    <t>VALLEJOS CONTRERAS, ROCIO DEL PILAR</t>
  </si>
  <si>
    <t>VARGAS HUAPAYA, CARMEN ROSA</t>
  </si>
  <si>
    <t>DAVILA ALANIA, ERNESTO ISIDRO</t>
  </si>
  <si>
    <t>LAZARO ESPINOZA, EDWIN LUCIO</t>
  </si>
  <si>
    <t>ORIHUELA CANO, JUAN</t>
  </si>
  <si>
    <t>BARTOLOME HUAMAN, ALICIA</t>
  </si>
  <si>
    <t>VELAZCO RIVAS, JOSÉ FREDERICK</t>
  </si>
  <si>
    <t>BENAVIDES VALENCIA, LEONEL JUAN</t>
  </si>
  <si>
    <t>PACHECO ROLDAN, EDELMIRA AURORA</t>
  </si>
  <si>
    <t>CURIÑAUPA GUILLEN, CARMEN LUZ</t>
  </si>
  <si>
    <t xml:space="preserve"> 4 Hrs ARTE Y CULTURA  +   18 Hrs CIENCIA Y TECNOLOGÍA   2 Hrs TUTORÍA Y ORIENTACIÓN EDUCATIVA  +  </t>
  </si>
  <si>
    <t>NAVARRO QUILCA, JUAN FELIX</t>
  </si>
  <si>
    <t>LEVANO TORRES, CARLOS MARTIN</t>
  </si>
  <si>
    <t xml:space="preserve"> 4 Hrs ARTE Y CULTURA  +   20 Hrs EDUCACIÓN FÍSICA   </t>
  </si>
  <si>
    <t>GUZMAN POLANCO, CLELIA MARIA DEL CARMEN</t>
  </si>
  <si>
    <t>SULLCA PALACIOS, EDGAR JOSE</t>
  </si>
  <si>
    <t>VELASQUEZ VELASQUEZ, INES</t>
  </si>
  <si>
    <t>VALENZUELA CONDORI, ENRIQUE FAUSTINO</t>
  </si>
  <si>
    <t>HERNANDEZ FLORES, LUCIO ELIAS</t>
  </si>
  <si>
    <t>CONDORI SILLO, ROCIO</t>
  </si>
  <si>
    <t xml:space="preserve"> 16 Hrs COMUNICACIÓN  +   8 Hrs INGLÉS   </t>
  </si>
  <si>
    <t>SOTO MEDINA, RINA GIULIANA</t>
  </si>
  <si>
    <t>ESCALANTE ABANTO, CASIMIRO</t>
  </si>
  <si>
    <t xml:space="preserve"> 9 Hrs CIENCIAS SOCIALES  +   15 Hrs DESARROLLO PERSONAL, CIUDADANÍA Y CÍVICA   2 Hrs TUTORÍA Y ORIENTACIÓN EDUCATIVA  +  </t>
  </si>
  <si>
    <t>DEGOLLAR HUAMAN, CARLOS VIDAL</t>
  </si>
  <si>
    <t>ALVA ALAYO, AGUSTIN GILBERTO</t>
  </si>
  <si>
    <t>CURAHUA CALLAÑAUPA, MARCIAL</t>
  </si>
  <si>
    <t>TAPAHUASCO SALDAÑA, VILMA</t>
  </si>
  <si>
    <t>DE LA CRUZ GUERRA, JORGE</t>
  </si>
  <si>
    <t>MUCHA BELTRAN, VICTOR ALBERTO</t>
  </si>
  <si>
    <t>RUIZ KUAN, CARLOS ALBERTO</t>
  </si>
  <si>
    <t xml:space="preserve"> 21 Hrs CIENCIA Y TECNOLOGÍA  +   4 Hrs TUTORÍA Y ORIENTACIÓN EDUCATIVA   </t>
  </si>
  <si>
    <t xml:space="preserve"> 20 Hrs COMUNICACIÓN  +   3 Hrs DESARROLLO PERSONAL, CIUDADANÍA Y CÍVICA   2 Hrs TUTORÍA Y ORIENTACIÓN EDUCATIVA  +  </t>
  </si>
  <si>
    <t>RICALDI QUISPE, EDUARDO VICTOR</t>
  </si>
  <si>
    <t>ARIAS JULCA, SARA ELIZABETH</t>
  </si>
  <si>
    <t>PANEZ LIMPE, CARLOS ALBINO</t>
  </si>
  <si>
    <t xml:space="preserve"> 21 Hrs CIENCIAS SOCIALES  +   3 Hrs DESARROLLO PERSONAL, CIUDADANÍA Y CÍVICA   2 Hrs TUTORÍA Y ORIENTACIÓN EDUCATIVA  +  </t>
  </si>
  <si>
    <t>ZAMBRANO ARCE, HERMELINDA ROSA</t>
  </si>
  <si>
    <t xml:space="preserve"> 21 Hrs INGLÉS  +   2 Hrs TUTORÍA Y ORIENTACIÓN EDUCATIVA   2 Hrs EDUCACIÓN PARA EL TRABAJO  +  </t>
  </si>
  <si>
    <t>SANTIBAÑEZ VILLAVICENCIO, GRICELDA YOLANDA</t>
  </si>
  <si>
    <t>GOMEZ CASANOVA, GENOVEVA</t>
  </si>
  <si>
    <t>CABELLO ORTIZ, MARIA ELENA</t>
  </si>
  <si>
    <t xml:space="preserve"> 21 Hrs INGLÉS  +   3 Hrs DESARROLLO PERSONAL, CIUDADANÍA Y CÍVICA   2 Hrs TUTORÍA Y ORIENTACIÓN EDUCATIVA  +  </t>
  </si>
  <si>
    <t>ALVINO HUERE, JORGE HUGO</t>
  </si>
  <si>
    <t>RODRIGUEZ GALAN, DARIEN BARRAMEDO</t>
  </si>
  <si>
    <t>MELGAR HORMAZA, MARCO ANTONIO</t>
  </si>
  <si>
    <t>ALANIA HUARICAPCHA, EDWIN ELADIO</t>
  </si>
  <si>
    <t>TOLENTINO LEYVA, ROSA JUANA</t>
  </si>
  <si>
    <t>COYA TICONA, JESUS MANUEL</t>
  </si>
  <si>
    <t>AGUILAR LUDEÑA, ELMER HECTOR</t>
  </si>
  <si>
    <t xml:space="preserve"> 10 Hrs MATEMÁTICA  +   2 Hrs TUTORÍA Y ORIENTACIÓN EDUCATIVA   </t>
  </si>
  <si>
    <t>BAHAMONDE CLAUDIO, HOMER FELIX</t>
  </si>
  <si>
    <t>TORRES VERASTEGUI, LEVY ROMAN</t>
  </si>
  <si>
    <t>ZAMBRANO RAMOS, VICTOR ADOLFO</t>
  </si>
  <si>
    <t>VILLAVICENCIO VIDAL, OTTO ALBERTO</t>
  </si>
  <si>
    <t>HUAMANI ALFARO, ELIAS</t>
  </si>
  <si>
    <t>LARICO MORENO, MARLENE MIRIAM</t>
  </si>
  <si>
    <t>MIRANDA WONG, ROSA MIRIAM</t>
  </si>
  <si>
    <t xml:space="preserve"> 6 Hrs CIENCIAS SOCIALES  +   18 Hrs DESARROLLO PERSONAL, CIUDADANÍA Y CÍVICA   </t>
  </si>
  <si>
    <t>COAHILA VALDEIGLESIAS, LUIS ENRIQUE</t>
  </si>
  <si>
    <t xml:space="preserve"> 12 Hrs COMUNICACIÓN  +   9 Hrs ARTE Y CULTURA   3 Hrs EDUCACIÓN FÍSICA  +  </t>
  </si>
  <si>
    <t>GUTIERREZ TOVAR, RENAN MARCIAL</t>
  </si>
  <si>
    <t>HUAMANI FERNANDEZ, NATIVIDAD ADELA</t>
  </si>
  <si>
    <t xml:space="preserve"> 6 Hrs CIENCIAS SOCIALES  +   18 Hrs DESARROLLO PERSONAL, CIUDADANÍA Y CÍVICA   2 Hrs TUTORÍA Y ORIENTACIÓN EDUCATIVA  +  </t>
  </si>
  <si>
    <t>LAGOS ARAUJO, LIZ BETSABETH</t>
  </si>
  <si>
    <t>PEREZ SOTELO, MARLENE MERCEDES</t>
  </si>
  <si>
    <t>FELIX LUNA, RICHARD ANTONIO</t>
  </si>
  <si>
    <t>SIQUEROS SALAS, CARMEN FILOMENA</t>
  </si>
  <si>
    <t>PRINCIPE MELGAREJO, LAURA VIRGINIA</t>
  </si>
  <si>
    <t>BASTIDAS SOTO, EDGAR DOMINGO</t>
  </si>
  <si>
    <t>TELLERIA PORTUGAL, ROXANA MARY</t>
  </si>
  <si>
    <t xml:space="preserve"> 20 Hrs CIENCIA Y TECNOLOGÍA  +   2 Hrs TUTORÍA Y ORIENTACIÓN EDUCATIVA   2 Hrs EDUCACIÓN PARA EL TRABAJO  +  </t>
  </si>
  <si>
    <t>GARCIA ANCHELIA, RODOLFO MANUEL</t>
  </si>
  <si>
    <t xml:space="preserve"> 20 Hrs MATEMÁTICA  +   2 Hrs TUTORÍA Y ORIENTACIÓN EDUCATIVA   2 Hrs EDUCACIÓN PARA EL TRABAJO  +  </t>
  </si>
  <si>
    <t xml:space="preserve"> 15 Hrs COMUNICACIÓN  +   9 Hrs ARTE Y CULTURA   2 Hrs TUTORÍA Y ORIENTACIÓN EDUCATIVA  +  </t>
  </si>
  <si>
    <t>PUMAHUACRE ESCRIBA, JOSEFA</t>
  </si>
  <si>
    <t>CHUMPITAZ CAYCHO, HUGO ELADIO</t>
  </si>
  <si>
    <t>QUISPE SACSA, PERCY LUIS</t>
  </si>
  <si>
    <t>ARIAS ARIAS, CARLOS ALBERTO</t>
  </si>
  <si>
    <t>TICSE ORBEGOSO, MIRIAM ANGELICA</t>
  </si>
  <si>
    <t>SANTANA VILLAVERDE, HECTOR EFRAIN</t>
  </si>
  <si>
    <t>SANCHEZ ESPINO, LUCY NELLY</t>
  </si>
  <si>
    <t>ALCALA CALDERON DE SALGADO, ELENA EMMA</t>
  </si>
  <si>
    <t>AYLAS AVILA, MIRIAM SOFIA</t>
  </si>
  <si>
    <t xml:space="preserve"> 20 Hrs MATEMÁTICA  +   3 Hrs ARTE Y CULTURA   2 Hrs TUTORÍA Y ORIENTACIÓN EDUCATIVA  +  </t>
  </si>
  <si>
    <t>CARDENAS TREJO, ELVA</t>
  </si>
  <si>
    <t>RIVAS ALAYA, GABRIEL TEOFINES</t>
  </si>
  <si>
    <t xml:space="preserve"> 20 Hrs COMUNICACIÓN  +   3 Hrs ARTE Y CULTURA   2 Hrs TUTORÍA Y ORIENTACIÓN EDUCATIVA  +  </t>
  </si>
  <si>
    <t>ARIAS COSSER, LUIS ALBERTO</t>
  </si>
  <si>
    <t>DE LA CRUZ RAFAEL, CARLOS EUGENIO</t>
  </si>
  <si>
    <t>BECERRA ESPINOZA, LUZ MARLENE</t>
  </si>
  <si>
    <t>LAURA FLORES, LIZ RITA</t>
  </si>
  <si>
    <t>LUIS PAREDES, EVA</t>
  </si>
  <si>
    <t>CHACHICO YURIVILCA, JUAN CARLOS</t>
  </si>
  <si>
    <t xml:space="preserve"> 15 Hrs MATEMÁTICA  +   6 Hrs ARTE Y CULTURA   2 Hrs TUTORÍA Y ORIENTACIÓN EDUCATIVA  +   2 Hrs EDUCACIÓN PARA EL TRABAJO </t>
  </si>
  <si>
    <t>ARTICA GERONIMO, IRMA MARINA</t>
  </si>
  <si>
    <t>QUISPE COTACALLAPA, YURY FIDEL</t>
  </si>
  <si>
    <t>ZARATE RODRIGUEZ, RAUL</t>
  </si>
  <si>
    <t xml:space="preserve"> 6 Hrs ARTE Y CULTURA  +   3 Hrs CIENCIAS SOCIALES   15 Hrs DESARROLLO PERSONAL, CIUDADANÍA Y CÍVICA  +   2 Hrs TUTORÍA Y ORIENTACIÓN EDUCATIVA </t>
  </si>
  <si>
    <t>MALLQUI CAPCHA, ALFONSO HECTOR</t>
  </si>
  <si>
    <t xml:space="preserve"> 15 Hrs INGLÉS  +   2 Hrs TUTORÍA Y ORIENTACIÓN EDUCATIVA   8 Hrs EDUCACIÓN PARA EL TRABAJO  +  </t>
  </si>
  <si>
    <t>ISIDRO CAMAC, ROSARIO MARIA</t>
  </si>
  <si>
    <t>HUAMAN CHINCHIHUALPA, CARMEN ROSA</t>
  </si>
  <si>
    <t>ORELLANA BOCANGELINO, NANCY</t>
  </si>
  <si>
    <t>HIDALGO CAMPOS, DIANA RUTH</t>
  </si>
  <si>
    <t>GUTIERREZ HINOJOZA, DAVID ABEL</t>
  </si>
  <si>
    <t>CHAPE MORENO, JULIO CESAR</t>
  </si>
  <si>
    <t>RODRIGUEZ LAZARO, EDUARDO ULISES</t>
  </si>
  <si>
    <t>ALVAREZ CHANCASANAMPA, CESAR</t>
  </si>
  <si>
    <t>GUTIERREZ CAIRO, MERY ELENA</t>
  </si>
  <si>
    <t>MONTENEGRO MARCELO, JENNY</t>
  </si>
  <si>
    <t>HUARANCA CRUZ, AMELIA MONICA</t>
  </si>
  <si>
    <t>PILARES BENAVIDES, ZOILA BEATRIZ</t>
  </si>
  <si>
    <t>ALZAMORA PINAO, ELIZABETH MARGARITA</t>
  </si>
  <si>
    <t>HUAMAN REYES, MARITZA REYNA</t>
  </si>
  <si>
    <t xml:space="preserve"> 16 Hrs MATEMÁTICA  +   8 Hrs CIENCIA Y TECNOLOGÍA   2 Hrs TUTORÍA Y ORIENTACIÓN EDUCATIVA  +  </t>
  </si>
  <si>
    <t>QUIQUIA CAMPOMANEZ, VILMA</t>
  </si>
  <si>
    <t>CAMPOS TORRES, YVAN GERSON</t>
  </si>
  <si>
    <t>CASTRO ROJAS, ANIBAL</t>
  </si>
  <si>
    <t>BERROCAL VILLEGAS, CARMEN ROSA</t>
  </si>
  <si>
    <t>MANDUJANO VALENCIA, EDGAR LUIS</t>
  </si>
  <si>
    <t>PACHECO CARACUZMA, SARA HONORIA</t>
  </si>
  <si>
    <t>GARRIDO HUAYLINOS, LUISA ROSARIO</t>
  </si>
  <si>
    <t>MORAN AGUILAR, ZELMIRA LUZ</t>
  </si>
  <si>
    <t>PALOMINO PEBE DE OLANO, MARIELA MARIANNE</t>
  </si>
  <si>
    <t>VELARDE ECHEGARAY, NELLY</t>
  </si>
  <si>
    <t>IBAÑEZ LOPEZ, VICTOR LUIS</t>
  </si>
  <si>
    <t>NARCISO CHAVEZ, MIRTHA LILIANA</t>
  </si>
  <si>
    <t>LOAYZA MATURRANO, BLANCA FLOR</t>
  </si>
  <si>
    <t>PEREZ HUERTA, ELENA PELAGIA</t>
  </si>
  <si>
    <t>YATACO GONZALES, CARMEN FLOR</t>
  </si>
  <si>
    <t>CHONG ALVARADO, LIS NORMA</t>
  </si>
  <si>
    <t>TINEO PEREZ, GISELLA ERICKA</t>
  </si>
  <si>
    <t>LOPEZ FLORES, EPHRAIN ANGEL</t>
  </si>
  <si>
    <t>PALACIOS QUISPE, HERNAN JOEL</t>
  </si>
  <si>
    <t>ALARCON TRILLO DE SUAZO, ANA YULI</t>
  </si>
  <si>
    <t>CCANTO CHAGUA, MARGOT</t>
  </si>
  <si>
    <t>PEREZ GRANADOS, YDILBERTO HUGO</t>
  </si>
  <si>
    <t>EGUSQUIZA MORENO, FLOR</t>
  </si>
  <si>
    <t>ALEJO PEREZ, ANA LUZ</t>
  </si>
  <si>
    <t>VILLAVICENCIO LEON, MARIA ELENA</t>
  </si>
  <si>
    <t>GONZALES RIQUEZ, ANITA MELECIA</t>
  </si>
  <si>
    <t>EFFIO LEON, JEAN STEVE</t>
  </si>
  <si>
    <t xml:space="preserve"> 25 Hrs INGLÉS  +   </t>
  </si>
  <si>
    <t>RUIZ HUALLULLO, PERCY ALBERTO</t>
  </si>
  <si>
    <t xml:space="preserve"> 6 Hrs ARTE Y CULTURA  +   18 Hrs DESARROLLO PERSONAL, CIUDADANÍA Y CÍVICA   2 Hrs TUTORÍA Y ORIENTACIÓN EDUCATIVA  +  </t>
  </si>
  <si>
    <t>NUÑEZ RIVAS, JUAN GERMAN</t>
  </si>
  <si>
    <t>BENITES GALVEZ, LILIAN CAROL</t>
  </si>
  <si>
    <t>CALDERON ZANABRIA, VICTORIANO</t>
  </si>
  <si>
    <t>CHUQUIZUTA CHUQUIZUTA, GISELLA MERCEDES</t>
  </si>
  <si>
    <t>PACHAS MESIAS, GLORIA</t>
  </si>
  <si>
    <t>TRASLAVIÑA FLORES, CESAR AUGUSTO</t>
  </si>
  <si>
    <t xml:space="preserve"> 18 Hrs CIENCIAS SOCIALES  +   6 Hrs EDUCACIÓN FÍSICA   2 Hrs TUTORÍA Y ORIENTACIÓN EDUCATIVA  +  </t>
  </si>
  <si>
    <t>MARTINEZ JIMENEZ, MARIA CARMELA</t>
  </si>
  <si>
    <t xml:space="preserve"> 6 Hrs ARTE Y CULTURA  +   2 Hrs TUTORÍA Y ORIENTACIÓN EDUCATIVA   18 Hrs EDUCACIÓN PARA EL TRABAJO  +  </t>
  </si>
  <si>
    <t>OLIVARES SALINAS, EDDY ANGELA</t>
  </si>
  <si>
    <t>ALATA MEDINA, ERLINDA YESICA</t>
  </si>
  <si>
    <t>TORRES GARAY, ELIZABETH</t>
  </si>
  <si>
    <t xml:space="preserve"> 23 Hrs CIENCIAS SOCIALES  +   2 Hrs TUTORÍA Y ORIENTACIÓN EDUCATIVA   </t>
  </si>
  <si>
    <t>PAREDES QUINTEROS, DAVID ALEXANDER</t>
  </si>
  <si>
    <t>FERNANDEZ DAVILA, RAQUEL</t>
  </si>
  <si>
    <t>ROJAS MASCCO, ROGELIO ARTURO</t>
  </si>
  <si>
    <t>QUISPE CLAROS, ANALI</t>
  </si>
  <si>
    <t xml:space="preserve"> 16 Hrs COMUNICACIÓN  +   6 Hrs ARTE Y CULTURA   2 Hrs TUTORÍA Y ORIENTACIÓN EDUCATIVA  +  </t>
  </si>
  <si>
    <t>CHALCO DE LA CRUZ, AUGUSTO NICOLAS</t>
  </si>
  <si>
    <t>ALVAREZ TORRES, RICARDO NOE</t>
  </si>
  <si>
    <t>ROJAS CASTILLO, GABRIELA JACKELINE</t>
  </si>
  <si>
    <t>ESTAÑA COAQUIRA, OLGA LIDIA</t>
  </si>
  <si>
    <t>ISIDRO VEGA, ISAAC LUIS</t>
  </si>
  <si>
    <t>GARCIA MORALES, SARA NELLY</t>
  </si>
  <si>
    <t>JAIMES TRUJILLO, ARMANDO</t>
  </si>
  <si>
    <t>LOLI RUIZ, MONICA RUTH</t>
  </si>
  <si>
    <t>LIMAYMANTA AGUIRRE, ESTEBAN ROMULO</t>
  </si>
  <si>
    <t>LIVIA RIQUEZ, EVA MARIVEL</t>
  </si>
  <si>
    <t>ATERO ASTOQUILCA, JUAN ANTONIO</t>
  </si>
  <si>
    <t>AJORI LOPEZ, ANDRES MANUEL</t>
  </si>
  <si>
    <t>QUISPE VARGAS, PEDRO ANTONIO</t>
  </si>
  <si>
    <t>BORJAS ESPIRITU, EMILIO</t>
  </si>
  <si>
    <t>VILLALOBOS GUTIERREZ, ANA BEATRIZ</t>
  </si>
  <si>
    <t>MATEO OCARES, PEDRO CIRO</t>
  </si>
  <si>
    <t>CASTILLO MAITA, LIDIA AMELIA</t>
  </si>
  <si>
    <t>RIVERA MELGAREJO, YENY</t>
  </si>
  <si>
    <t>MOREYRA PICHIHUA, ELIZABETH</t>
  </si>
  <si>
    <t>LOZANO DORIA, ZORAYDA ALDINA</t>
  </si>
  <si>
    <t>DIAZ ALZAMORA, DORA DEL ROSARIO</t>
  </si>
  <si>
    <t>ESPINOZA HUAYNATE, ELVIS JESUS</t>
  </si>
  <si>
    <t>ORE HUAMAN DE GOMEZ, GLADYS</t>
  </si>
  <si>
    <t xml:space="preserve"> 20 Hrs COMUNICACIÓN  +   4 Hrs ARTE Y CULTURA   2 Hrs TUTORÍA Y ORIENTACIÓN EDUCATIVA  +  </t>
  </si>
  <si>
    <t>ALFARO ALVA, REY JULIAN</t>
  </si>
  <si>
    <t>OLLACHICA SOTELO, MIGUEL ANGEL</t>
  </si>
  <si>
    <t>15EVE2200706</t>
  </si>
  <si>
    <t>15EVE2200712</t>
  </si>
  <si>
    <t>RIQUEZ LIVIA, DIGMER PABLO</t>
  </si>
  <si>
    <t xml:space="preserve"> 3 Hrs ARTE Y CULTURA  +   21 Hrs EDUCACIÓN FÍSICA   2 Hrs TUTORÍA Y ORIENTACIÓN EDUCATIVA  +  </t>
  </si>
  <si>
    <t>PACHECO RAMOS, MIGUEL JOHNNY</t>
  </si>
  <si>
    <t xml:space="preserve"> 25 Hrs CIENCIAS SOCIALES  +   </t>
  </si>
  <si>
    <t>SALDAÑA GONZALES, LILIANA GLORIA</t>
  </si>
  <si>
    <t xml:space="preserve"> 10 Hrs COMUNICACIÓN  +   14 Hrs INGLÉS   2 Hrs TUTORÍA Y ORIENTACIÓN EDUCATIVA  +  </t>
  </si>
  <si>
    <t>ATENCIA PAUCAR DE ZEVALLOS, ANA MARIA</t>
  </si>
  <si>
    <t>CONDORI TAPARA, ARTURO IVAN</t>
  </si>
  <si>
    <t xml:space="preserve"> 23 Hrs DESARROLLO PERSONAL, CIUDADANÍA Y CÍVICA  +   2 Hrs TUTORÍA Y ORIENTACIÓN EDUCATIVA   </t>
  </si>
  <si>
    <t>GARCIA ALARCON, EBERTH ULICES</t>
  </si>
  <si>
    <t>TREJO SANCHEZ, MANUELA MERCEDES</t>
  </si>
  <si>
    <t xml:space="preserve"> 12 Hrs ARTE Y CULTURA  +   14 Hrs EDUCACIÓN PARA EL TRABAJO   </t>
  </si>
  <si>
    <t>OCHOA VIOLETA, MARIA ARMANDA</t>
  </si>
  <si>
    <t xml:space="preserve"> 12 Hrs MATEMÁTICA  +   6 Hrs ARTE Y CULTURA   4 Hrs CIENCIA Y TECNOLOGÍA  +   4 Hrs TUTORÍA Y ORIENTACIÓN EDUCATIVA </t>
  </si>
  <si>
    <t>PRADO YARASCA, EDNA SOLEDAD</t>
  </si>
  <si>
    <t>CARCASI PARI, JUANA</t>
  </si>
  <si>
    <t>BASTIDAS ARTEAGA, HEBERT LUIS</t>
  </si>
  <si>
    <t>CONDORI QUISPE, MARIA LUZ</t>
  </si>
  <si>
    <t>HIDALGO VILLANES, YUDI SUSANA</t>
  </si>
  <si>
    <t xml:space="preserve"> 20 Hrs COMUNICACIÓN  +   2 Hrs ARTE Y CULTURA   2 Hrs TUTORÍA Y ORIENTACIÓN EDUCATIVA  +  </t>
  </si>
  <si>
    <t>AVILA ANCCAS, NORA CRUZ</t>
  </si>
  <si>
    <t>LINARES SOTO, JUAN ALEJANDRO</t>
  </si>
  <si>
    <t>ORTIZ LAYNES, FANNY CECILIA</t>
  </si>
  <si>
    <t xml:space="preserve"> 16 Hrs COMUNICACIÓN  +   6 Hrs INGLÉS   2 Hrs ARTE Y CULTURA  +  </t>
  </si>
  <si>
    <t>CHIGNE MENDOZA, CÉSAR ALIPIO</t>
  </si>
  <si>
    <t>ROMERO SHERON, GODOFREDO MAURO</t>
  </si>
  <si>
    <t>ESTEBAN CORO, CHRISTIAN ABEL</t>
  </si>
  <si>
    <t>CIEZA SIGUAS, ALEJANDRO</t>
  </si>
  <si>
    <t xml:space="preserve"> 2 Hrs ARTE Y CULTURA  +   24 Hrs EDUCACIÓN PARA EL TRABAJO   </t>
  </si>
  <si>
    <t>CARHUARICRA DE LA SOTA, ABNER CALEB</t>
  </si>
  <si>
    <t xml:space="preserve"> 2 Hrs ARTE Y CULTURA  +   6 Hrs CIENCIAS SOCIALES   18 Hrs DESARROLLO PERSONAL, CIUDADANÍA Y CÍVICA  +  </t>
  </si>
  <si>
    <t>VICENTE ALZAMORA, YRENE MERCEDES</t>
  </si>
  <si>
    <t>CRIBILLEROS ZAVALA, ADA MELCHORA</t>
  </si>
  <si>
    <t xml:space="preserve"> 6 Hrs DESARROLLO PERSONAL, CIUDADANÍA Y CÍVICA  +   18 Hrs CIENCIA Y TECNOLOGÍA   </t>
  </si>
  <si>
    <t>SUAREZ OLORTEGUI, CARMEN YOLANDA</t>
  </si>
  <si>
    <t>CONDOR RODRIGUEZ, JACOVA</t>
  </si>
  <si>
    <t>VILLENA RAMOS, ROSARIO MIGUELINA</t>
  </si>
  <si>
    <t>ROMAN TICSE, ARTURO ARMUDIO</t>
  </si>
  <si>
    <t>PEREZ OSORIO, FLUMENCIO IVO</t>
  </si>
  <si>
    <t>ECHEVARRIA CARRILLO, ERCILIO JOSE</t>
  </si>
  <si>
    <t xml:space="preserve"> 12 Hrs MATEMÁTICA  +   12 Hrs CIENCIA Y TECNOLOGÍA   </t>
  </si>
  <si>
    <t>HIDALGO VILLANES, EDWIN ENRIQUE</t>
  </si>
  <si>
    <t xml:space="preserve"> 16 Hrs COMUNICACIÓN  +   6 Hrs INGLÉS   2 Hrs TUTORÍA Y ORIENTACIÓN EDUCATIVA  +  </t>
  </si>
  <si>
    <t>LAVADO COCHACHI, MARGARET DEL MILAGRO</t>
  </si>
  <si>
    <t xml:space="preserve"> 16 Hrs MATEMÁTICA  +   6 Hrs DESARROLLO PERSONAL, CIUDADANÍA Y CÍVICA   2 Hrs TUTORÍA Y ORIENTACIÓN EDUCATIVA  +  </t>
  </si>
  <si>
    <t>GUTARRA AQUINO, NOELIA ROCIO</t>
  </si>
  <si>
    <t>YUCRA MENDOZA, ANDRES AVELINO</t>
  </si>
  <si>
    <t>MARTINEZ SOLANO, MARCO ANTONIO</t>
  </si>
  <si>
    <t>REYES TADEO, JANE LUCY</t>
  </si>
  <si>
    <t>MARIÑO ASCOY, MARTIN ORLANDO</t>
  </si>
  <si>
    <t>OCHOA CARBAJAL, CELIA</t>
  </si>
  <si>
    <t>PAREDES FABIAN, NORMA ELVA</t>
  </si>
  <si>
    <t>MESCUA DE LA PEÑA, ESTHER MERCEDES</t>
  </si>
  <si>
    <t xml:space="preserve"> 6 Hrs ARTE Y CULTURA  +   2 Hrs TUTORÍA Y ORIENTACIÓN EDUCATIVA   17 Hrs EDUCACIÓN PARA EL TRABAJO  +  </t>
  </si>
  <si>
    <t>TORRES LEVANO, RICARDO WILFREDO</t>
  </si>
  <si>
    <t xml:space="preserve"> 15 Hrs MATEMÁTICA  +   8 Hrs CIENCIA Y TECNOLOGÍA   2 Hrs TUTORÍA Y ORIENTACIÓN EDUCATIVA  +  </t>
  </si>
  <si>
    <t>AUCCASI SULCA, MIRIAN ERIKA</t>
  </si>
  <si>
    <t>LAURA TOVAR, MESIAS</t>
  </si>
  <si>
    <t>MONTALVO FRITAS, WILAN UBERTT</t>
  </si>
  <si>
    <t>CANO ROJAS, JOSE MIGUEL</t>
  </si>
  <si>
    <t>TORPOCO HUAYTA, JOSE CARLOS</t>
  </si>
  <si>
    <t xml:space="preserve"> 12 Hrs MATEMÁTICA  +   12 Hrs DESARROLLO PERSONAL, CIUDADANÍA Y CÍVICA   2 Hrs TUTORÍA Y ORIENTACIÓN EDUCATIVA  +  </t>
  </si>
  <si>
    <t>SOLIS CUEVA, BELINDA LUCIA</t>
  </si>
  <si>
    <t>CASANOVA LOPEZ, MARIA TERESA</t>
  </si>
  <si>
    <t xml:space="preserve"> 15 Hrs CIENCIAS SOCIALES  +   9 Hrs DESARROLLO PERSONAL, CIUDADANÍA Y CÍVICA   </t>
  </si>
  <si>
    <t>MAMANI PILLOCA, FERNANDO</t>
  </si>
  <si>
    <t>ROBLADILLO ZEVALLOS, ARECIO ZACARIAS</t>
  </si>
  <si>
    <t>HUAYAPA HUAYTA, ROSA MARIA</t>
  </si>
  <si>
    <t>OSCANOA YANTAS, JUAN DIOMIDES</t>
  </si>
  <si>
    <t>CAJA RIOS, CANDELARIA</t>
  </si>
  <si>
    <t>DELGADO PALACIN, MARIA ANGELINA</t>
  </si>
  <si>
    <t>HUAMANYAURI GUERRA, GILMAR DONATO</t>
  </si>
  <si>
    <t>FLORES QUINTO, ELMER BAUTISTA</t>
  </si>
  <si>
    <t>GUTARRA SUAREZ, ANGELICA JUSTINA</t>
  </si>
  <si>
    <t>MACEDO YDME, GLADYS NIEVES</t>
  </si>
  <si>
    <t>RIOS RIOS, NELI VIRGINIA</t>
  </si>
  <si>
    <t>HINOSTROZA VELIZ, EDUARDO ESTEBAN</t>
  </si>
  <si>
    <t>ROSALES AVILA, LILIANA</t>
  </si>
  <si>
    <t xml:space="preserve"> 3 Hrs DESARROLLO PERSONAL, CIUDADANÍA Y CÍVICA  +   19 Hrs CIENCIA Y TECNOLOGÍA   2 Hrs TUTORÍA Y ORIENTACIÓN EDUCATIVA  +  </t>
  </si>
  <si>
    <t>MONTALVO RODRIGUEZ, FRIEDMAN ALDO</t>
  </si>
  <si>
    <t>ORTIZ ZURITA, HORTENCIA</t>
  </si>
  <si>
    <t xml:space="preserve"> 20 Hrs MATEMÁTICA  +   3 Hrs CIENCIAS SOCIALES   2 Hrs TUTORÍA Y ORIENTACIÓN EDUCATIVA  +  </t>
  </si>
  <si>
    <t>ARONES MELGAR DE RODRIGUEZ, MARIA ANA</t>
  </si>
  <si>
    <t>CHAVEZ ALVITES, MARIA LUISA</t>
  </si>
  <si>
    <t>ALARCON LLANGE, KATYUSKA</t>
  </si>
  <si>
    <t>ALARCON SERNA, SINDULFO</t>
  </si>
  <si>
    <t xml:space="preserve"> 3 Hrs EDUCACIÓN FÍSICA  +   2 Hrs TUTORÍA Y ORIENTACIÓN EDUCATIVA   19 Hrs EDUCACIÓN PARA EL TRABAJO  +  </t>
  </si>
  <si>
    <t>SIERRALTA ESPINOZA, GLORIA ESPERANZA</t>
  </si>
  <si>
    <t>PAREDES ROJAS, CELIA URSULA</t>
  </si>
  <si>
    <t>PECHE COTERA, AMELIA MERCEDES</t>
  </si>
  <si>
    <t>ARCE NAJARRO, ANA</t>
  </si>
  <si>
    <t>RAYMUNDO JUSTINIANO, JOSE ANTONIO</t>
  </si>
  <si>
    <t>CAJAHUANCA BENAVIDES, JUAN ESTEBAN</t>
  </si>
  <si>
    <t>MENDOZA LOPEZ, PEDRO HUGO</t>
  </si>
  <si>
    <t>BERNAL HARMILUAY, CARMEN SARELA</t>
  </si>
  <si>
    <t xml:space="preserve"> 25 Hrs DESARROLLO PERSONAL, CIUDADANÍA Y CÍVICA  +   </t>
  </si>
  <si>
    <t>ORIUNDO LOAYZA, MARINA</t>
  </si>
  <si>
    <t>QUISPE EUSEBIO, YERALDINE</t>
  </si>
  <si>
    <t xml:space="preserve"> 4 Hrs TUTORÍA Y ORIENTACIÓN EDUCATIVA  +   20 Hrs EDUCACIÓN PARA EL TRABAJO   </t>
  </si>
  <si>
    <t>RAMOS MAGALLANES, MARIBEL NANCY</t>
  </si>
  <si>
    <t>VILLANUEVA BONIFACIO, ALFREDO CESAR</t>
  </si>
  <si>
    <t>CARPIO REATEGUI, TOMAS DANIEL</t>
  </si>
  <si>
    <t>GARCIA PEÑA, ENGELS</t>
  </si>
  <si>
    <t>SALAZAR SOTO, CARMEN ROSA</t>
  </si>
  <si>
    <t>FLORES APAZA, GUADALUPE VIRGINIA</t>
  </si>
  <si>
    <t>CARRANZA REQUEJO, PABLO</t>
  </si>
  <si>
    <t>HUAYAPA HUAYTA, BERTHA BENEDICTA</t>
  </si>
  <si>
    <t>CUCHO CARDENAS, GLADYS</t>
  </si>
  <si>
    <t>ALVAREZ ORELLANA DE ARENAS, SARA SUSANA</t>
  </si>
  <si>
    <t>ROBLES VALENZUELA, YOVANA JANETH</t>
  </si>
  <si>
    <t>GALVAN BRICEÑO, JUAN CARLOS</t>
  </si>
  <si>
    <t xml:space="preserve"> 8 Hrs MATEMÁTICA  +   15 Hrs CIENCIA Y TECNOLOGÍA   2 Hrs TUTORÍA Y ORIENTACIÓN EDUCATIVA  +  </t>
  </si>
  <si>
    <t xml:space="preserve"> 12 Hrs COMUNICACIÓN  +   12 Hrs DESARROLLO PERSONAL, CIUDADANÍA Y CÍVICA   2 Hrs TUTORÍA Y ORIENTACIÓN EDUCATIVA  +  </t>
  </si>
  <si>
    <t>AVILA QUISPE, MARIBEL KARO</t>
  </si>
  <si>
    <t>ALFARO LLANA, HECTOR RODOLFO</t>
  </si>
  <si>
    <t>SILVERA SUAREZ, CARLOS CESAR</t>
  </si>
  <si>
    <t>CAMPOS PARCO, DORA MILAGRO</t>
  </si>
  <si>
    <t>VALENCIA FERNANDEZ, AMERICO MANUELSHIÑO</t>
  </si>
  <si>
    <t>RAMOS DE LA CRUZ, LINDA LUZ</t>
  </si>
  <si>
    <t>TINTAYA PUMA, RUTH</t>
  </si>
  <si>
    <t>SANCHEZ AREVALO, DOYLITH</t>
  </si>
  <si>
    <t>ROJAS ROMERO, JOHN MARINO</t>
  </si>
  <si>
    <t>PARI CHACON DE GONZALES, MAURA AMELIA</t>
  </si>
  <si>
    <t>BALDEON DE LA CRUZ, DORIS DORA</t>
  </si>
  <si>
    <t xml:space="preserve"> 3 Hrs CIENCIAS SOCIALES  +   21 Hrs DESARROLLO PERSONAL, CIUDADANÍA Y CÍVICA   2 Hrs TUTORÍA Y ORIENTACIÓN EDUCATIVA  +  </t>
  </si>
  <si>
    <t>CONDORI MAMANI, CESAR</t>
  </si>
  <si>
    <t>VALENCIA RAYMUNDO, RICHAR MIGUEL</t>
  </si>
  <si>
    <t>CARHUANCHO QUISPE, JESUS</t>
  </si>
  <si>
    <t>RAMON CHUQUIYAURE, FELIPE</t>
  </si>
  <si>
    <t>FERIA VALVERDE, JUAN CARLOS</t>
  </si>
  <si>
    <t xml:space="preserve"> 26 Hrs EDUCACIÓN FÍSICA  +   </t>
  </si>
  <si>
    <t>VILLANUEVA GAVILAN, YOLANDA HONORATA</t>
  </si>
  <si>
    <t>MUÑOZ MEDINA, DOMINGA</t>
  </si>
  <si>
    <t>FLORES ESPINOZA, BERNARDO ABAD</t>
  </si>
  <si>
    <t>ESPINOZA EVARISTO, OSCAR ERNESTO</t>
  </si>
  <si>
    <t>EUGENIO ARELLANO, JUAN CARLOS</t>
  </si>
  <si>
    <t>VELEZ SALDIAS DE SALVATIERRA, CECILIA ANA</t>
  </si>
  <si>
    <t>ROCCA RAMOS, ANABEL PRUDENCIA</t>
  </si>
  <si>
    <t>MEDRANO VALENZUELA, WILLIAM RODOLFO</t>
  </si>
  <si>
    <t>ALVINO BERROSPI, ALEJANDRO</t>
  </si>
  <si>
    <t>ORELLANA ALARCON, IDA</t>
  </si>
  <si>
    <t>DE LA CRUZ TORRES, ANGEL RICARDO</t>
  </si>
  <si>
    <t>YSIDRO LIBERATO, ABRAHAM</t>
  </si>
  <si>
    <t>QUISPE CONDOR, GABRIELA</t>
  </si>
  <si>
    <t xml:space="preserve"> 26 Hrs ARTE Y CULTURA  +   </t>
  </si>
  <si>
    <t>PACHECO FLORES, JULIO</t>
  </si>
  <si>
    <t>ZEGARRA BALDEON, MARCO ANTONIO</t>
  </si>
  <si>
    <t>YACHACHIN TORIBIO, TONY CLAUDIO</t>
  </si>
  <si>
    <t>VILLARROEL ROBLES, YULY VANESSA</t>
  </si>
  <si>
    <t>RIVERA GAMARRA, CIRILO ERNESTO</t>
  </si>
  <si>
    <t>QUISPE GUERRA, SONIA</t>
  </si>
  <si>
    <t>NIEVES TOLENTINO, IDE</t>
  </si>
  <si>
    <t>MALAVER PINEDO, ALICIA MARISOL</t>
  </si>
  <si>
    <t>QUIMPER HUAMANI, FIDEL ARTURO</t>
  </si>
  <si>
    <t>QUISPE ARELLANO, ADOLFO RICARDO</t>
  </si>
  <si>
    <t>VALDIVIA HERNANI, JOSEFINA ROXANA</t>
  </si>
  <si>
    <t>VALDERRAMA TORRES, RAQUEL</t>
  </si>
  <si>
    <t>ALAMA MANRIQUE, CLARA LUZ</t>
  </si>
  <si>
    <t>JERI COSSIO, JUAN JOSE</t>
  </si>
  <si>
    <t>CHUQUIMUNI AGUIRRE, RAMON ABEL</t>
  </si>
  <si>
    <t>QUISPE LLACTAHUAMAN, SARITA MELISA</t>
  </si>
  <si>
    <t>VILCHEZ CHACON, ANTENOR JOSE</t>
  </si>
  <si>
    <t>PEÑALOZA CHUCO, JAIME</t>
  </si>
  <si>
    <t>GARCIA MARTINEZ, JANET</t>
  </si>
  <si>
    <t>CONDEÑA ALMORA, MARIA FRANCISCA</t>
  </si>
  <si>
    <t>SAEZ YALI, DENIS FREDY</t>
  </si>
  <si>
    <t>CAMPOS MUSAURIETA, JACINTO</t>
  </si>
  <si>
    <t>TAIPE BENDEZU, JANET MARGARITA</t>
  </si>
  <si>
    <t>CASAICO HUARANGA, ORFA EDITH</t>
  </si>
  <si>
    <t>RODRIGUEZ ALBORNOZ, ROCIO ELIZABETH</t>
  </si>
  <si>
    <t>COSSER BRAVO, MARIA YSABEL</t>
  </si>
  <si>
    <t>PARADO JAUREGUI, DANY AQUILINO</t>
  </si>
  <si>
    <t>SOLIS CUEVA, YOLANDA GUADALUPE</t>
  </si>
  <si>
    <t>CARLOS LEON, SANTOS SEFERINO</t>
  </si>
  <si>
    <t>MANRIQUE AMARU, JOSE MARTIN</t>
  </si>
  <si>
    <t>SALAZAR TITO, EDELMIRA ADELA</t>
  </si>
  <si>
    <t>OCHANTE PAREJA, HAYDEE LILIANA</t>
  </si>
  <si>
    <t>AGUIRRE CONTRERAS, DINA</t>
  </si>
  <si>
    <t>NUÑEZ CUBA, NANCY</t>
  </si>
  <si>
    <t>RAMOS FLORES, ROSA LUZ</t>
  </si>
  <si>
    <t>ESCOBEDO MEDINA, YTALO GERMAN</t>
  </si>
  <si>
    <t>BALVIN DE ESTRADA, DIONICIA FABIOLA</t>
  </si>
  <si>
    <t>RIVERA CANO, LUIS EMILIO</t>
  </si>
  <si>
    <t>OLIVARES LOPEZ, BERNARDO HENRY</t>
  </si>
  <si>
    <t>GALARZA CAMARENA, FELIX GRIMALDO</t>
  </si>
  <si>
    <t>ALVAREZ LAUREANO, ISIDORA</t>
  </si>
  <si>
    <t>ATACHAGUA ARIAS, LUISA MARIA</t>
  </si>
  <si>
    <t>ASCURRA MEDINA, SERGIO</t>
  </si>
  <si>
    <t xml:space="preserve"> 20 Hrs MATEMÁTICA  +   6 Hrs ARTE Y CULTURA   </t>
  </si>
  <si>
    <t>NIÑO CUEVA, DANES CARLOS ENRIQUE</t>
  </si>
  <si>
    <t>OCHOA CASTRO, VILMA</t>
  </si>
  <si>
    <t>FERRUZO FERNANDEZ, LARCO ANTONIO</t>
  </si>
  <si>
    <t>GARIBAY BENDEZU, KATHERINE STEPHANIE</t>
  </si>
  <si>
    <t>DEL CASTILLO CASTILLO, VLADIMIR</t>
  </si>
  <si>
    <t>JOYO PALOMINO, NANCY NATALIA</t>
  </si>
  <si>
    <t>CARPIO LLERENA, ALBERTO EDUARDO</t>
  </si>
  <si>
    <t>HUMAREDA CUADROS, ESTHER</t>
  </si>
  <si>
    <t>AGURTO PONCE, LISHA LUZMILA</t>
  </si>
  <si>
    <t>CARHUAVILCA CAPCHA, ELVA CRISTINA</t>
  </si>
  <si>
    <t>CRISOSTOMO ROJAS, UBER HONORIO</t>
  </si>
  <si>
    <t>HARO DIAZ, ROGER MOISES</t>
  </si>
  <si>
    <t>FERNANDEZ CONTRERAS, MAGNA SELESTINA</t>
  </si>
  <si>
    <t>PONCE DE LEON PINO, JANE ROSALIND</t>
  </si>
  <si>
    <t>MINAYA CARHUAS, KATY LISSE</t>
  </si>
  <si>
    <t>LAZARTE MIGUEL, MARIA JUSTINA</t>
  </si>
  <si>
    <t>LARA IPARRAGUIRRE, ALICIA ESPERANZA</t>
  </si>
  <si>
    <t>HUANCAHUARI ZARATE, LOURDEZ ELENA</t>
  </si>
  <si>
    <t>CHOQUE CRUZ, JORGE</t>
  </si>
  <si>
    <t>SALCEDO HUAMAN, WALTER MARIO</t>
  </si>
  <si>
    <t xml:space="preserve"> 5 Hrs MATEMÁTICA  +   12 Hrs CIENCIA Y TECNOLOGÍA   2 Hrs TUTORÍA Y ORIENTACIÓN EDUCATIVA  +   6 Hrs EDUCACIÓN PARA EL TRABAJO </t>
  </si>
  <si>
    <t>ALARCON ALVARADO, MAGDA</t>
  </si>
  <si>
    <t>IRIARTE HUGO, NORMA</t>
  </si>
  <si>
    <t>ROJAS MONTALVO, YUDY FELICIA</t>
  </si>
  <si>
    <t>SONO QUISPE, ADRIANA PAOLA</t>
  </si>
  <si>
    <t>ANCO MAMANI, MARIA ELENA</t>
  </si>
  <si>
    <t>CARRANZA GUEVARA, JEIMEN</t>
  </si>
  <si>
    <t xml:space="preserve"> 12 Hrs COMUNICACIÓN  +   12 Hrs ARTE Y CULTURA   </t>
  </si>
  <si>
    <t>HURTADO RIEGA, SONIA GLORIA</t>
  </si>
  <si>
    <t>ROSALES ASTO, JOHANN LENNON</t>
  </si>
  <si>
    <t>COLLAZOS ROQUE, ROY CESAR</t>
  </si>
  <si>
    <t xml:space="preserve"> 20 Hrs INGLÉS  +   4 Hrs TUTORÍA Y ORIENTACIÓN EDUCATIVA   </t>
  </si>
  <si>
    <t>CCENTE POMA, EDITH</t>
  </si>
  <si>
    <t>LUJAN RAMIREZ, ANGELICA LIDIA</t>
  </si>
  <si>
    <t>SUAREZ CERNA, EDGAR ALONSO</t>
  </si>
  <si>
    <t>RIMACHI RIVERA, ZACARIAS</t>
  </si>
  <si>
    <t>VELA LLAULLIPOMA, CARMEN ROSA</t>
  </si>
  <si>
    <t>RUPAY VELASQUEZ, CECILIA LUISA</t>
  </si>
  <si>
    <t>ESCALANTE MEJIA, MARILU</t>
  </si>
  <si>
    <t>PALMA PALA, GLADYS BEATRIZ</t>
  </si>
  <si>
    <t>CONDORI PONCE, ZENON ALEJANDRO</t>
  </si>
  <si>
    <t>ANGELES ELGUERA, EDITH</t>
  </si>
  <si>
    <t>AGUSTIN TORRES, VANESSA</t>
  </si>
  <si>
    <t>VASQUEZ TINEO, DANIEL RAFAEL</t>
  </si>
  <si>
    <t>MORALES PORTA, ALICIA NELLY</t>
  </si>
  <si>
    <t>OCHOA CASTRO, ROBERT</t>
  </si>
  <si>
    <t>ALVAREZ HUAMAN, ROSARIO</t>
  </si>
  <si>
    <t>RIVAS AGUILAR, TEODORA</t>
  </si>
  <si>
    <t>BOBADILLA ATANACIO, VICTOR JORGE</t>
  </si>
  <si>
    <t>GUPIOC CHUQUIZUTA, HORACIO</t>
  </si>
  <si>
    <t>YSLA QUIROZ, CONSTANTINO APOLONIO</t>
  </si>
  <si>
    <t>PIÑAS CANCHANYA, CARMEN</t>
  </si>
  <si>
    <t>SOTO JAPAY, MIGUEL ROBER</t>
  </si>
  <si>
    <t>CANCHOA GUILLEN, JOSE ALEJANDRO</t>
  </si>
  <si>
    <t xml:space="preserve"> 6 Hrs ARTE Y CULTURA  +   9 Hrs CIENCIAS SOCIALES   9 Hrs DESARROLLO PERSONAL, CIUDADANÍA Y CÍVICA  +   2 Hrs TUTORÍA Y ORIENTACIÓN EDUCATIVA </t>
  </si>
  <si>
    <t>JACO LOYA, AURELIO</t>
  </si>
  <si>
    <t>ARANGO SANCHEZ, ANDREA CARMELA</t>
  </si>
  <si>
    <t>GOZAR PALOMINO, EUSEBIA PAULINA</t>
  </si>
  <si>
    <t>ROMAN HUACHES, ABDIAS</t>
  </si>
  <si>
    <t>MANDUJANO CURISINCHE, VICTOR ANTONIO</t>
  </si>
  <si>
    <t xml:space="preserve"> 3 Hrs ARTE Y CULTURA  +   2 Hrs TUTORÍA Y ORIENTACIÓN EDUCATIVA   21 Hrs EDUCACIÓN PARA EL TRABAJO  +  </t>
  </si>
  <si>
    <t>ALFONSO DAMIAN, CESAR</t>
  </si>
  <si>
    <t>CISNEROS FRANCIA, YSABEL</t>
  </si>
  <si>
    <t>MACHACA MAMANI, JUAN CARLOS</t>
  </si>
  <si>
    <t>MARTINEZ AGUILAR, JOSE JERONIMO</t>
  </si>
  <si>
    <t>MEDINA AGUILAR, NORMA ESTHER</t>
  </si>
  <si>
    <t>AYALA PARIACHI, EDGAR RICHER</t>
  </si>
  <si>
    <t>GALLEGOS SUAREZ, MIGUEL ANGEL</t>
  </si>
  <si>
    <t>YRCAÑAUPA JURO, ORLANDO</t>
  </si>
  <si>
    <t>BUSTAMANTE GAMONAL, MARILU</t>
  </si>
  <si>
    <t>MILLA LAZARO, CLORINDA FORTUNATA</t>
  </si>
  <si>
    <t>QUINCHO PEÑALOZA, VICTOR ABEL</t>
  </si>
  <si>
    <t>DEUDOR CONDEZO, FLORENCIA ALEJANDRINA</t>
  </si>
  <si>
    <t>CHOQUE MORALES, PATRICIA MERCEDES</t>
  </si>
  <si>
    <t>ESPINOZA MUNAYLLA, LUCINDA SONIA</t>
  </si>
  <si>
    <t>POMACAJA GONZALES, EDELMIRA UDELIA</t>
  </si>
  <si>
    <t>CANALES ATUNGA, ROSA EMILIA</t>
  </si>
  <si>
    <t>BARRIENTOS YAYA, MARIA CRISTINA</t>
  </si>
  <si>
    <t>CISNEROS RIVEROS, ALFREDO</t>
  </si>
  <si>
    <t>ALVAREZ ALVAREZ, MARIA ELENA</t>
  </si>
  <si>
    <t>JUSTO CONTRERAS, SUSAN CAROLE</t>
  </si>
  <si>
    <t xml:space="preserve"> 21 Hrs INGLÉS  +   4 Hrs TUTORÍA Y ORIENTACIÓN EDUCATIVA   </t>
  </si>
  <si>
    <t>QUISPE PINEDA, GENARO</t>
  </si>
  <si>
    <t xml:space="preserve"> 6 Hrs ARTE Y CULTURA  +   3 Hrs DESARROLLO PERSONAL, CIUDADANÍA Y CÍVICA   16 Hrs EDUCACIÓN PARA EL TRABAJO  +  </t>
  </si>
  <si>
    <t>CRISOLOGO GALVAN DE LOS SANTOS, MARIA ELENA</t>
  </si>
  <si>
    <t>ROMERO SANDOVAL, JULIO AMARILDO</t>
  </si>
  <si>
    <t>OROPEZA AVELLANEDA, MIRTA ROSANA</t>
  </si>
  <si>
    <t xml:space="preserve"> 3 Hrs DESARROLLO PERSONAL, CIUDADANÍA Y CÍVICA  +   22 Hrs CIENCIA Y TECNOLOGÍA   </t>
  </si>
  <si>
    <t>VILLARROEL SANTISTEBAN, ROMY PASCUAL</t>
  </si>
  <si>
    <t>OBREGON TINTAYA, GIOVANNA ISABEL</t>
  </si>
  <si>
    <t>AYALA MENENDEZ, JULIO CESAR</t>
  </si>
  <si>
    <t xml:space="preserve"> 22 Hrs CIENCIA Y TECNOLOGÍA  +   2 Hrs TUTORÍA Y ORIENTACIÓN EDUCATIVA   2 Hrs EDUCACIÓN PARA EL TRABAJO  +  </t>
  </si>
  <si>
    <t>ESPEJO INGARUCA, EDGAR JUAN</t>
  </si>
  <si>
    <t>TACUNAN HINOJO, VILLA MARIA</t>
  </si>
  <si>
    <t>VILLALOBOS AYROS, MIRYAM YOVANA</t>
  </si>
  <si>
    <t>CAMPOS FANOLA, CECILIA LUZ</t>
  </si>
  <si>
    <t>CONTRERAS CHIRINOS, MARGARITA</t>
  </si>
  <si>
    <t>DEXTRE ALVARADO, KETTY INES</t>
  </si>
  <si>
    <t xml:space="preserve"> 27 Hrs DESARROLLO PERSONAL, CIUDADANÍA Y CÍVICA  +   </t>
  </si>
  <si>
    <t>ESPINOZA SALAZAR, JEANETT ROSSANA</t>
  </si>
  <si>
    <t>ANTONIO VICUÑA, NANCY LEONOR</t>
  </si>
  <si>
    <t>ARCELA SOTO, SEGUNDA INES</t>
  </si>
  <si>
    <t>SANCHEZ ESPEJO, FRANZ HARRY</t>
  </si>
  <si>
    <t xml:space="preserve"> 27 Hrs ARTE Y CULTURA  +   2 Hrs TUTORÍA Y ORIENTACIÓN EDUCATIVA   </t>
  </si>
  <si>
    <t>QUICAÑO ARONI, AMADOR</t>
  </si>
  <si>
    <t>MUNDACA ACUÑA, YSABEL CARMELA</t>
  </si>
  <si>
    <t>ROMERO AYLAS, ETELVINA CELEDONIA</t>
  </si>
  <si>
    <t>MEZA ROJAS, ROXANA</t>
  </si>
  <si>
    <t>CASTILLO BALLADARES, RUTH MARIA</t>
  </si>
  <si>
    <t xml:space="preserve"> 29 Hrs INGLÉS  +   </t>
  </si>
  <si>
    <t>GALARZA SANCHEZ, ANA BERTHA</t>
  </si>
  <si>
    <t>FERNANDEZ MENDOZA, ELSA MARIA</t>
  </si>
  <si>
    <t>HURTADO PALACIOS, ISABEL ARMINDA</t>
  </si>
  <si>
    <t>YAURI RODRIGUEZ, LUZMILA LUDGARDA</t>
  </si>
  <si>
    <t>ALVARADO CORNEJO, ROBERTO CARLOS</t>
  </si>
  <si>
    <t>ALIAGA PONGO, YOLANDA</t>
  </si>
  <si>
    <t>MORENO HUACCHO, MERCEDES GENOVEVA</t>
  </si>
  <si>
    <t>INFANZÓN CAPCHA, LYDIA ZENINA</t>
  </si>
  <si>
    <t xml:space="preserve"> 27 Hrs INGLÉS  +   2 Hrs TUTORÍA Y ORIENTACIÓN EDUCATIVA   </t>
  </si>
  <si>
    <t>VARGAS BELLOTA, HUGO VIRGILIO</t>
  </si>
  <si>
    <t>ESPINOZA POLANCO, ROBERTINA</t>
  </si>
  <si>
    <t>GARCIA AVALOS, CLAUDIA NORMA</t>
  </si>
  <si>
    <t>CAMBORDA SALVATIERRA, BENJAMIN FRANCISCO</t>
  </si>
  <si>
    <t>HUAMAN CUEVA, FRANCISCA BENEDICTA</t>
  </si>
  <si>
    <t>SANCHEZ BENAVENTE, JULIO JUAN</t>
  </si>
  <si>
    <t>LOPEZ AMESQUITA, BETTY CARMEN</t>
  </si>
  <si>
    <t>ASCARRUZ VENTOCILLA, JEREMIAS GERONIMO</t>
  </si>
  <si>
    <t>LAREDO TRINIDAD, MARTIN FRANCISCO</t>
  </si>
  <si>
    <t>JIMENEZ LAREDO, VICTOR ANGEL</t>
  </si>
  <si>
    <t xml:space="preserve"> 28 Hrs MATEMÁTICA  +   </t>
  </si>
  <si>
    <t>MOLINA ROMERO, LEONIDAS</t>
  </si>
  <si>
    <t>OJEDA AGUILAR, LUIS ALBERTO</t>
  </si>
  <si>
    <t xml:space="preserve"> 27 Hrs EDUCACIÓN FÍSICA  +   </t>
  </si>
  <si>
    <t>NUÑEZ HUACACHINO, CAROLINA MARIA</t>
  </si>
  <si>
    <t>QUISPE TOMAS, CATALINA ESPERANZA</t>
  </si>
  <si>
    <t xml:space="preserve"> 25 Hrs INGLÉS  +   2 Hrs TUTORÍA Y ORIENTACIÓN EDUCATIVA   </t>
  </si>
  <si>
    <t>DAMIAN GUERRA, ELIAS</t>
  </si>
  <si>
    <t>ZAMORA ALARCON, LUIS ALBERTO</t>
  </si>
  <si>
    <t>MACAVILCA ROBLES, TELESFORO ELENO</t>
  </si>
  <si>
    <t>GAMARRA CANORIO, NORMA ALICIA</t>
  </si>
  <si>
    <t>GASPAR CASTRO, NORMA</t>
  </si>
  <si>
    <t xml:space="preserve"> 20 Hrs COMUNICACIÓN  +   6 Hrs DESARROLLO PERSONAL, CIUDADANÍA Y CÍVICA   </t>
  </si>
  <si>
    <t>GAMONAL TORRES, LUIS ALBERTO</t>
  </si>
  <si>
    <t>VILCA HUAMANLAZO, ELMER ROLANDO</t>
  </si>
  <si>
    <t>FUERTES GAMARRA, FLORENCIO</t>
  </si>
  <si>
    <t>ALTAMIRANO MALPICA, LILIANA DENYTSSE</t>
  </si>
  <si>
    <t>TORRES OLIVARES, GLADIS ROSA</t>
  </si>
  <si>
    <t>SERRANO FUENTES, MARIA DEL PILAR</t>
  </si>
  <si>
    <t>RODRIGUEZ FLORES, NORMA MARIA</t>
  </si>
  <si>
    <t>REVILLA QUISPE, ARTURO MARTIN</t>
  </si>
  <si>
    <t>MAMANI CHIRINOS, ANGEL ESTEBAN</t>
  </si>
  <si>
    <t xml:space="preserve"> 7 Hrs CIENCIAS SOCIALES  +   15 Hrs DESARROLLO PERSONAL, CIUDADANÍA Y CÍVICA   2 Hrs TUTORÍA Y ORIENTACIÓN EDUCATIVA  +  </t>
  </si>
  <si>
    <t>SANCHEZ VILLEGAS, JONNY ORLANDO</t>
  </si>
  <si>
    <t>CARHUAS FLORES, GINA LIZBETH</t>
  </si>
  <si>
    <t>MATOS NEYRA, MILKO PAVEL</t>
  </si>
  <si>
    <t>LLIUYA RUIZ, ELIANA CLORINDA</t>
  </si>
  <si>
    <t>MONTES CONDORI, BENIGNA</t>
  </si>
  <si>
    <t>ESPINOZA ZENTENO, ROSSINI REBOLI</t>
  </si>
  <si>
    <t>TRUJILLO LOAYZA, VALERIANO</t>
  </si>
  <si>
    <t>ORTIZ HUARAC, TOLOMEO AQUILO</t>
  </si>
  <si>
    <t xml:space="preserve"> 20 Hrs CIENCIAS SOCIALES  +   4 Hrs TUTORÍA Y ORIENTACIÓN EDUCATIVA   </t>
  </si>
  <si>
    <t>BLAS ESCOBAR, VICTOR</t>
  </si>
  <si>
    <t>TICONA CUBA, ROSARIO EDITH</t>
  </si>
  <si>
    <t>BEJARANO HUGO, RUFINA PEREGRINA</t>
  </si>
  <si>
    <t>ESTRELLA GALLARDO, RUTH</t>
  </si>
  <si>
    <t>RODRIGUEZ HURTADO, MARITZA ELSA</t>
  </si>
  <si>
    <t>CORDOVA MANANITAS, ROCIO DORIS</t>
  </si>
  <si>
    <t>ARIAS ESTEBAN, ELIAS</t>
  </si>
  <si>
    <t>CHAVEZ RONCAL, JORGE ERNESTO</t>
  </si>
  <si>
    <t>FERNANDEZ MONASTERIO, SIXTO WALTER</t>
  </si>
  <si>
    <t xml:space="preserve"> 4 Hrs CIENCIAS SOCIALES  +   18 Hrs DESARROLLO PERSONAL, CIUDADANÍA Y CÍVICA   2 Hrs TUTORÍA Y ORIENTACIÓN EDUCATIVA  +  </t>
  </si>
  <si>
    <t>MADGE MEDINA, BLANCA ESTELA</t>
  </si>
  <si>
    <t xml:space="preserve"> 15 Hrs MATEMÁTICA  +   3 Hrs ARTE Y CULTURA   3 Hrs EDUCACIÓN FÍSICA  +   4 Hrs TUTORÍA Y ORIENTACIÓN EDUCATIVA </t>
  </si>
  <si>
    <t>QUISPE ANAYA, IRMA ROSA</t>
  </si>
  <si>
    <t>NINAMANGO CARBAJAL, JONI ALBERTO</t>
  </si>
  <si>
    <t xml:space="preserve"> 21 Hrs DESARROLLO PERSONAL, CIUDADANÍA Y CÍVICA  +   4 Hrs TUTORÍA Y ORIENTACIÓN EDUCATIVA   </t>
  </si>
  <si>
    <t>ESPINOZA NUÑEZ, DIDIER SAMUEL</t>
  </si>
  <si>
    <t>ANTON REATEGUI DE COHEN, RAQUEL CECILIA</t>
  </si>
  <si>
    <t xml:space="preserve"> 22 Hrs CIENCIAS SOCIALES  +   2 Hrs TUTORÍA Y ORIENTACIÓN EDUCATIVA   </t>
  </si>
  <si>
    <t>CISNEROS VALENTIN, YON RICHARD</t>
  </si>
  <si>
    <t>ESPINOZA ARIAS, JULIO CESAR</t>
  </si>
  <si>
    <t>GUERRA ANGLAS, FRANK RAMIRO</t>
  </si>
  <si>
    <t>CAMPOS SALAZAR, LILY ROSARIO</t>
  </si>
  <si>
    <t>LIMA CORDOVA, ROSA ALCIRA</t>
  </si>
  <si>
    <t>ESPINAR JARA, SILVIA MARIA</t>
  </si>
  <si>
    <t>CHUMBIMUNE ZANABRIA, MARIA TERESA</t>
  </si>
  <si>
    <t>TOLEDO VALDIVIA, ANGELA ROCIO</t>
  </si>
  <si>
    <t>SALAZAR ACHIHUAMAN, ROCIO GIOVANA</t>
  </si>
  <si>
    <t>CARRASCO OSTOS, WALABONZO ROGER</t>
  </si>
  <si>
    <t>OCALIO PASCUAL, JUAN CARLOS</t>
  </si>
  <si>
    <t>HUAMAN BERNAL, CARINA JUDITH</t>
  </si>
  <si>
    <t>BUSTAMANTE ROMERO, ANNETTI DOAN</t>
  </si>
  <si>
    <t>BENDEZU REYES, GUISSELA MAGALY</t>
  </si>
  <si>
    <t>PILLACA UCHUPE, SONIA DORIS</t>
  </si>
  <si>
    <t xml:space="preserve"> 8 Hrs CIENCIAS SOCIALES  +   15 Hrs DESARROLLO PERSONAL, CIUDADANÍA Y CÍVICA   2 Hrs TUTORÍA Y ORIENTACIÓN EDUCATIVA  +  </t>
  </si>
  <si>
    <t>TANTA YALLICO, SILVIA LUISA</t>
  </si>
  <si>
    <t>VILLARROEL GABRIEL, EDDY ANGEL</t>
  </si>
  <si>
    <t>CHUQUIHUACCHA CRUZ, GEORGINA GRACIELA</t>
  </si>
  <si>
    <t xml:space="preserve"> 19 Hrs CIENCIAS SOCIALES  +   3 Hrs DESARROLLO PERSONAL, CIUDADANÍA Y CÍVICA   4 Hrs TUTORÍA Y ORIENTACIÓN EDUCATIVA  +  </t>
  </si>
  <si>
    <t>CARDENAS VILLENA, RUTH VERONICA</t>
  </si>
  <si>
    <t>CORDOVA ARGÜELLES, CARLOS</t>
  </si>
  <si>
    <t xml:space="preserve"> 15 Hrs COMUNICACIÓN  +   6 Hrs ARTE Y CULTURA   4 Hrs TUTORÍA Y ORIENTACIÓN EDUCATIVA  +  </t>
  </si>
  <si>
    <t>CAZORLA COSIO, VICTOR ISAAC</t>
  </si>
  <si>
    <t>LOAYZA ARGANDOÑA, JOSE MAXIMO</t>
  </si>
  <si>
    <t>SOLANO HURTADO, ANA LUZ</t>
  </si>
  <si>
    <t xml:space="preserve"> 6 Hrs ARTE Y CULTURA  +   18 Hrs EDUCACIÓN PARA EL TRABAJO   </t>
  </si>
  <si>
    <t>KOOCHOI REQUEJO, SUE</t>
  </si>
  <si>
    <t>LOYOLA NAKAYAMA, MARUJA CONSUELO</t>
  </si>
  <si>
    <t>FLORES ESPINOZA, EDUARDO CESAR</t>
  </si>
  <si>
    <t>CUCHO GAMBOA, MANUEL TEODOSIO</t>
  </si>
  <si>
    <t>CRISOSTOMO MARTINEZ, KINER ALFREDO</t>
  </si>
  <si>
    <t>CÁRDENAS SOTOMAYOR, GREGORIO</t>
  </si>
  <si>
    <t>MATIENZO ILMA, HILDA ISABEL</t>
  </si>
  <si>
    <t>ESTRELLA ROJAS, NORMA</t>
  </si>
  <si>
    <t>LOREDO CRISOSTOMO, JUAN ANTONIO</t>
  </si>
  <si>
    <t>CALIXTRO VASQUEZ, BETERLINA LILY</t>
  </si>
  <si>
    <t xml:space="preserve"> 9 Hrs ARTE Y CULTURA  +   2 Hrs TUTORÍA Y ORIENTACIÓN EDUCATIVA   14 Hrs EDUCACIÓN PARA EL TRABAJO  +  </t>
  </si>
  <si>
    <t xml:space="preserve"> 19 Hrs INGLÉS  +   6 Hrs DESARROLLO PERSONAL, CIUDADANÍA Y CÍVICA   </t>
  </si>
  <si>
    <t>VICENTE DE TOMAS, NANCY NATALIE</t>
  </si>
  <si>
    <t xml:space="preserve"> 20 Hrs COMUNICACIÓN  +   6 Hrs ARTE Y CULTURA   </t>
  </si>
  <si>
    <t>GRAJEDA MONTALVO, FRANK MARIO</t>
  </si>
  <si>
    <t>CHERRES LOPEZ, ZOILA ESTHER</t>
  </si>
  <si>
    <t>LAZARO ESPINOZA, FLOR DE MARIA</t>
  </si>
  <si>
    <t>MACURI OSORIO, WILDON CARLOS</t>
  </si>
  <si>
    <t>RODRIGUEZ ESCOBAR, JENNY ROSARIO</t>
  </si>
  <si>
    <t>HUAMAN GARIBAY, LUIS YOHNNY</t>
  </si>
  <si>
    <t xml:space="preserve"> 9 Hrs EDUCACIÓN FÍSICA  +   4 Hrs TUTORÍA Y ORIENTACIÓN EDUCATIVA   12 Hrs EDUCACIÓN PARA EL TRABAJO  +  </t>
  </si>
  <si>
    <t>VILLENA RAJO, PILAR</t>
  </si>
  <si>
    <t>CARPIO QUISPE, LUIS ALBERTO</t>
  </si>
  <si>
    <t>ALVARADO LAVERIANO, CESAR AGUSTO</t>
  </si>
  <si>
    <t>CHATE GARCIA, JESUS LUIS</t>
  </si>
  <si>
    <t>CORTEZ YATACO, ROSA KARINA</t>
  </si>
  <si>
    <t>ORTEGA SOTO, JOSE ANTONIO</t>
  </si>
  <si>
    <t>FRETEL CORDOVA, ROCIO ISABEL</t>
  </si>
  <si>
    <t>PUMACAYO CONDORI, ZONEA</t>
  </si>
  <si>
    <t>EUSEBIO PADILLA, YSABEL SOLEDAD</t>
  </si>
  <si>
    <t>HUARCAYA CHAMA, TEODORA</t>
  </si>
  <si>
    <t xml:space="preserve"> 18 Hrs ARTE Y CULTURA  +   8 Hrs CIENCIA Y TECNOLOGÍA   </t>
  </si>
  <si>
    <t>CRESPO TINTAYA, LUZ MARISOL</t>
  </si>
  <si>
    <t>BERROCAL PAUCAR, ALICIA ABILIA</t>
  </si>
  <si>
    <t>MAYHUA NINAHUANCA, YALILI</t>
  </si>
  <si>
    <t xml:space="preserve"> 18 Hrs CIENCIAS SOCIALES  +   3 Hrs DESARROLLO PERSONAL, CIUDADANÍA Y CÍVICA   4 Hrs TUTORÍA Y ORIENTACIÓN EDUCATIVA  +  </t>
  </si>
  <si>
    <t>CAMPOMANES CACERES DE FARIAS, CAROLA MARIA</t>
  </si>
  <si>
    <t>HUASASQUICHE SERRATTI, ROSA LEONOR</t>
  </si>
  <si>
    <t>DE LA CRUZ TOROBEO, YOLANDA MARLENE</t>
  </si>
  <si>
    <t>GARCIA GUADALUPE, JEANCARLO JOEL</t>
  </si>
  <si>
    <t>RIVAS REYNOSO, MARIA ELIZABETH</t>
  </si>
  <si>
    <t>POMAJULCA ESPINOZA, YANHET MICHAL</t>
  </si>
  <si>
    <t>DE LA CRUZ TOROBEO, ESTHER MAGDALENA</t>
  </si>
  <si>
    <t>CARHUAVILCA MARTINEZ, SAUL FILOMENO</t>
  </si>
  <si>
    <t>ÑIQUE GRENTZ, ELISA ISABELLA</t>
  </si>
  <si>
    <t>RIQUEZ LIVIA, TORIBIO SAUL</t>
  </si>
  <si>
    <t>TELLO SALLO DE CABRERA, VISITACION</t>
  </si>
  <si>
    <t>ROJAS POMA, ROSARIO ESTELA</t>
  </si>
  <si>
    <t>CONTRERAS PAREDES, ROBERTO</t>
  </si>
  <si>
    <t>MEDINA CALDAS, ELIZABETH SAMANTHA</t>
  </si>
  <si>
    <t>GUEVARA HUAMANCIZA, LUZ ISABEL</t>
  </si>
  <si>
    <t>RAU MONTALVO, GORKY CESAR</t>
  </si>
  <si>
    <t>PANDO CARRION, PAVEL</t>
  </si>
  <si>
    <t>VELASQUEZ TICSE, MARCO ANTONIO</t>
  </si>
  <si>
    <t>BUSTILLOS ALARCON, MARCO ANTONIO</t>
  </si>
  <si>
    <t>DEL CARMEN TOLEDO, DORIS MARITZA</t>
  </si>
  <si>
    <t>YNGA HERNANDEZ, MARITZA ADRIANA</t>
  </si>
  <si>
    <t xml:space="preserve"> 2 Hrs TUTORÍA Y ORIENTACIÓN EDUCATIVA  +   23 Hrs EDUCACIÓN PARA EL TRABAJO   </t>
  </si>
  <si>
    <t>PALPAN MAZGO, MARIA ROSARIO</t>
  </si>
  <si>
    <t xml:space="preserve"> 19 Hrs COMUNICACIÓN  +   3 Hrs ARTE Y CULTURA   2 Hrs TUTORÍA Y ORIENTACIÓN EDUCATIVA  +  </t>
  </si>
  <si>
    <t>MUCHA BARTOLO, JULIO CESAR</t>
  </si>
  <si>
    <t>ARELLANO ROMERO, JACKELIN DEISY</t>
  </si>
  <si>
    <t>CASTRO RIVEROS, MARIANELA DIANA</t>
  </si>
  <si>
    <t>VARGAS SAAVEDRA DE VILLANUEVA, ANGELICA ROSARIO</t>
  </si>
  <si>
    <t>RIOS PANTOJA, PAULINO FLABIO</t>
  </si>
  <si>
    <t xml:space="preserve"> 25 Hrs EDUCACIÓN PARA EL TRABAJO  +   </t>
  </si>
  <si>
    <t>AVILES TORRE DE MUCHA, ROSA ISABEL</t>
  </si>
  <si>
    <t>FRANCIA CARLOS, LASTENIA MARGOTH</t>
  </si>
  <si>
    <t>CUEVA TRAVEZAÑO, ANHJLA</t>
  </si>
  <si>
    <t>SALSAVILCA DAMIAN, MILY SOLEDAD</t>
  </si>
  <si>
    <t>MIGUEL FRANCO, SOLEDAD SOFIA</t>
  </si>
  <si>
    <t>GASTELU PALOMINO, HAROL GERZON</t>
  </si>
  <si>
    <t>CASTILLO PANDO, JULIO CESAR</t>
  </si>
  <si>
    <t>ZEVALLOS ROSARIO, MIGUEL MANSUETO</t>
  </si>
  <si>
    <t>MENDOZA RAMIREZ, CESAR ABEL</t>
  </si>
  <si>
    <t>CISNEROS RIVEROS, ISABEL</t>
  </si>
  <si>
    <t>PEREZ SALAZAR, YENI ELIZABETH</t>
  </si>
  <si>
    <t>MUÑASQUI RIVERA, FERNANDO RUBEN</t>
  </si>
  <si>
    <t>CHUNG TORRES, MARIA DEL PILAR</t>
  </si>
  <si>
    <t xml:space="preserve"> 28 Hrs INGLÉS  +   </t>
  </si>
  <si>
    <t>GUZMAN VALENCIA, PEDRO ISAIAS</t>
  </si>
  <si>
    <t>SORIANO PAREJA, MIRIAM ROCIO</t>
  </si>
  <si>
    <t xml:space="preserve"> 17 Hrs CIENCIAS SOCIALES  +   9 Hrs DESARROLLO PERSONAL, CIUDADANÍA Y CÍVICA   </t>
  </si>
  <si>
    <t>HUANACUNI MENDOZA, GLADIS OLINDA</t>
  </si>
  <si>
    <t>ARROYO ALVAREZ, ALICIA</t>
  </si>
  <si>
    <t>POMA HUALLPA, EDGAR</t>
  </si>
  <si>
    <t>QUISPE HUAROTO, CLORINDA OLGA</t>
  </si>
  <si>
    <t xml:space="preserve"> 28 Hrs EDUCACIÓN PARA EL TRABAJO  +   </t>
  </si>
  <si>
    <t>CASTILLO HUAMAN, ESTHER JUSTINA</t>
  </si>
  <si>
    <t>MORENO PINADO, WILFREDO EDGARDO</t>
  </si>
  <si>
    <t>CRUZADO AZAÑA, FERNANDO FIDEL</t>
  </si>
  <si>
    <t>CHIHUA FONSECA, SONIA PATRICIA</t>
  </si>
  <si>
    <t>GUARDIA VILLALOBOS, JOSE LUIS</t>
  </si>
  <si>
    <t>ALVINO CARHUARICRA, TEOFINES OSORIO</t>
  </si>
  <si>
    <t>AYALA HUAMANI, GERALD LEE</t>
  </si>
  <si>
    <t>VELASCO APONTE, ROSA MARIA</t>
  </si>
  <si>
    <t>TAQUIRE ALMERCO, HECTOR</t>
  </si>
  <si>
    <t xml:space="preserve"> 3 Hrs ARTE Y CULTURA  +   6 Hrs CIENCIAS SOCIALES   15 Hrs DESARROLLO PERSONAL, CIUDADANÍA Y CÍVICA  +   2 Hrs TUTORÍA Y ORIENTACIÓN EDUCATIVA </t>
  </si>
  <si>
    <t>CALLUPE MATEO, JOSE ANTONIO</t>
  </si>
  <si>
    <t>TABRAJ CRISTOBAL, DORA LUZ</t>
  </si>
  <si>
    <t>CASTILLO JIMENEZ, VICENTE FELIPE</t>
  </si>
  <si>
    <t>RAMOS YUPANQUI, BLANCA ROSALIN</t>
  </si>
  <si>
    <t>ESPINOZA VIDAL, TEOFILA ELIA</t>
  </si>
  <si>
    <t>PEREZ MARTINEZ DE ABARCA, ELIANA MARIA</t>
  </si>
  <si>
    <t>ALVAREZ CAICO, RICARDO JOSE</t>
  </si>
  <si>
    <t>BARRIENTOS FERNANDEZ, WALTER ALFREDO</t>
  </si>
  <si>
    <t xml:space="preserve"> 2 Hrs TUTORÍA Y ORIENTACIÓN EDUCATIVA  +   26 Hrs EDUCACIÓN PARA EL TRABAJO   </t>
  </si>
  <si>
    <t>MUCHA RAMIREZ, ADNAN ROMAN</t>
  </si>
  <si>
    <t>MUNGUIA MAMANI, ENRIQUE ALFREDO</t>
  </si>
  <si>
    <t>NUÑEZ CHIQUILLAN, TEOFILA SILVIA</t>
  </si>
  <si>
    <t>BAUTISTA ORIHUELA, ELIZABETH VICTORIA</t>
  </si>
  <si>
    <t>MUÑOZ QUISPE, CARMEN ROSA</t>
  </si>
  <si>
    <t>RAMOS RODRIGUEZ, IDA YUDI</t>
  </si>
  <si>
    <t>VILLANUEVA CARDENAS, JACQUELINE NERY</t>
  </si>
  <si>
    <t>HURTADO MENA, ANA RICARDINA</t>
  </si>
  <si>
    <t>CUBA RICALDE, JUAN JULIO</t>
  </si>
  <si>
    <t>CORTEZ LANDEO, JESUS MIGUEL</t>
  </si>
  <si>
    <t>BARRAZA MIRANDA, JORGE LUIS</t>
  </si>
  <si>
    <t>PEÑA FLORES, MARIA LORENA</t>
  </si>
  <si>
    <t>HUAJACHI CRIALES, ANA MARIA</t>
  </si>
  <si>
    <t>ARMIJO ORE, JOSE RICHARD</t>
  </si>
  <si>
    <t>POVIS GOMEZ, ARMANDO PEDRO</t>
  </si>
  <si>
    <t>JOSE HUAMANI, YRMA BERTHA</t>
  </si>
  <si>
    <t>DIAZ BARRIENTOS, MARCOS REYNALDO</t>
  </si>
  <si>
    <t>CRISPIN MEDRANO, YOLANDA</t>
  </si>
  <si>
    <t>MAYO QUISPE, CARLOS CIRILO</t>
  </si>
  <si>
    <t xml:space="preserve"> 18 Hrs INGLÉS  +   6 Hrs ARTE Y CULTURA   2 Hrs TUTORÍA Y ORIENTACIÓN EDUCATIVA  +  </t>
  </si>
  <si>
    <t>VENTURA MONTES, PILAR MARIA</t>
  </si>
  <si>
    <t xml:space="preserve"> 12 Hrs CIENCIAS SOCIALES  +   10 Hrs DESARROLLO PERSONAL, CIUDADANÍA Y CÍVICA   2 Hrs TUTORÍA Y ORIENTACIÓN EDUCATIVA  +  </t>
  </si>
  <si>
    <t>ZENTENO SANCHEZ, HILCIAS EMILE</t>
  </si>
  <si>
    <t>OCHOA ESPIRITU, WILLIAM</t>
  </si>
  <si>
    <t>PORTAL FARFAN, CIRO ALONSO</t>
  </si>
  <si>
    <t>FLORES SUAREZ, HELEM PUZZI</t>
  </si>
  <si>
    <t>VELASQUEZ HURTADO, CARLOS JOSE</t>
  </si>
  <si>
    <t>MACEDO IDME, DINA</t>
  </si>
  <si>
    <t>SAAVEDRA CRUZ, ISABEL</t>
  </si>
  <si>
    <t>ALMEIDA MARCELO DE VALENCIA, GLADYS YVONNE</t>
  </si>
  <si>
    <t>CERRON SOLANO, TELESFORO</t>
  </si>
  <si>
    <t>RAMIREZ RAMIREZ, REYDA VILMA</t>
  </si>
  <si>
    <t>GARCIA HUAMAN, LAURO EPIFANIO</t>
  </si>
  <si>
    <t>CHAMBILLA MAMANI, DORA</t>
  </si>
  <si>
    <t>SULCA CHAVEZ, MAURO</t>
  </si>
  <si>
    <t>CALLAÑAUPA QUISPE, EUSEBIO RAUL</t>
  </si>
  <si>
    <t>ESPEJO YUPANQUI, JUAN JULIO</t>
  </si>
  <si>
    <t>QUISPE VALER, ELIZABETH</t>
  </si>
  <si>
    <t>ESTAÑA COAQUIRA, JUAN CARLOS</t>
  </si>
  <si>
    <t>HUAMAN YUPANQUI, MILENA ELIZABETH</t>
  </si>
  <si>
    <t xml:space="preserve"> 18 Hrs CIENCIAS SOCIALES  +   4 Hrs DESARROLLO PERSONAL, CIUDADANÍA Y CÍVICA   2 Hrs TUTORÍA Y ORIENTACIÓN EDUCATIVA  +  </t>
  </si>
  <si>
    <t>COLLAHUACHO AUQUI, MARIBEL SONIA</t>
  </si>
  <si>
    <t>AMANCIO QUISPE, GERMAN MANUEL</t>
  </si>
  <si>
    <t>ACRUTA MORALES, CARMEN LOURDES</t>
  </si>
  <si>
    <t>ALMERCO HUAYANAY, NESTOR</t>
  </si>
  <si>
    <t xml:space="preserve"> 21 Hrs CIENCIAS SOCIALES  +   4 Hrs DESARROLLO PERSONAL, CIUDADANÍA Y CÍVICA   </t>
  </si>
  <si>
    <t>ARANZABAL DURAND, SONIA JULIA</t>
  </si>
  <si>
    <t>NUÑEZ MORENO, YUDITH VIANNEY</t>
  </si>
  <si>
    <t xml:space="preserve"> 22 Hrs DESARROLLO PERSONAL, CIUDADANÍA Y CÍVICA  +   2 Hrs TUTORÍA Y ORIENTACIÓN EDUCATIVA   </t>
  </si>
  <si>
    <t>OCHOA ESPIRITU, JOEL ENRIQUE</t>
  </si>
  <si>
    <t>EVANGELISTA RICCI, MESIAS RICARDO</t>
  </si>
  <si>
    <t>RICALDI MEJIA, SYLVIE MARIA</t>
  </si>
  <si>
    <t>AURIS APARCO, LIZBETH YOLANDA</t>
  </si>
  <si>
    <t xml:space="preserve"> 11 Hrs CIENCIAS SOCIALES  +   12 Hrs DESARROLLO PERSONAL, CIUDADANÍA Y CÍVICA   2 Hrs TUTORÍA Y ORIENTACIÓN EDUCATIVA  +  </t>
  </si>
  <si>
    <t xml:space="preserve"> 5 Hrs MATEMÁTICA  +   20 Hrs CIENCIA Y TECNOLOGÍA   </t>
  </si>
  <si>
    <t>UCHURIMA QUISPE, JACQUELINE JHOVANNA</t>
  </si>
  <si>
    <t>CARHUAZ SILVESTRE, RUBEN MANUEL</t>
  </si>
  <si>
    <t>CERVANTES CHICLLA, CHRISTIAN</t>
  </si>
  <si>
    <t>TABRAJ CRISTOBAL, RIGOBERTO FERNANDO</t>
  </si>
  <si>
    <t>HUANUCO GUZMAN, GLADYS LUISA</t>
  </si>
  <si>
    <t>HUAMAN MENDOZA, HAYDEE</t>
  </si>
  <si>
    <t>ZAPANA BARRIENTOS, AUGUSTO ROLANDO</t>
  </si>
  <si>
    <t>CAMARGO ROJAS, JAVIER OSWALDO</t>
  </si>
  <si>
    <t>HUAMAN INGA, JESUS ANGEL</t>
  </si>
  <si>
    <t>ESPEJO VICUÑA, MIGUEL ANGEL</t>
  </si>
  <si>
    <t>QUINTANA JAMANCA, LUIS MARTIN</t>
  </si>
  <si>
    <t>LAGO ORTIZ, MARCELINA</t>
  </si>
  <si>
    <t>VARGAS DELGADO, ROY VITO</t>
  </si>
  <si>
    <t>CRISOSTOMO ROJAS, CLEMENTE ESTEBAN</t>
  </si>
  <si>
    <t>CASTRO CARHUAJULCA, AGUSTINA</t>
  </si>
  <si>
    <t>GASPAR PRADO, READER LUIS</t>
  </si>
  <si>
    <t>REMACHE RICO, CARMEN ROSA</t>
  </si>
  <si>
    <t>TORRES MACHUCA, HIGINIO VALERIO</t>
  </si>
  <si>
    <t>LUCANA FIGUEROA, ERLINDA CORINA</t>
  </si>
  <si>
    <t>MAYTA ALBIÑO, LOURDES</t>
  </si>
  <si>
    <t>CASAS DÁVILA, VIRGINIA ZORAIDA</t>
  </si>
  <si>
    <t>MISAYHUA URBANO, DELIA GREGORIA</t>
  </si>
  <si>
    <t>LOAYZA ALVAREZ, LIDIA</t>
  </si>
  <si>
    <t>ISLA DURAN, JAIME JESUS</t>
  </si>
  <si>
    <t>VICHARRA FLORIAN, EMERSON ALEX</t>
  </si>
  <si>
    <t xml:space="preserve"> 21 Hrs MATEMÁTICA  +   4 Hrs TUTORÍA Y ORIENTACIÓN EDUCATIVA   </t>
  </si>
  <si>
    <t>ARIAS ALFARO, CARMEN GABRIELA</t>
  </si>
  <si>
    <t>CHAVEZ MOLEROS, MARIA ANTONIETA</t>
  </si>
  <si>
    <t>ÑAHUI MALDONADO, ESTHER ALICIA</t>
  </si>
  <si>
    <t>ZORRILLA AIRE, MARIA VICTORIA</t>
  </si>
  <si>
    <t>COTACALLAPA VILCA, EDWIN</t>
  </si>
  <si>
    <t>GALLARDO PONCE, TEOFILO GUIDO</t>
  </si>
  <si>
    <t>MAMANI MAMANI, CESAR</t>
  </si>
  <si>
    <t>CASAS VALERIO, ARDILES ARMANDO</t>
  </si>
  <si>
    <t>VILLANUEVA CHOQUEHUANCA, MARIA JESUS</t>
  </si>
  <si>
    <t>HUERE CHAVEZ, YENE ROSA</t>
  </si>
  <si>
    <t>ZAPATA GUERRA, HUGO RUBEN</t>
  </si>
  <si>
    <t>ARANDA SAAVEDRA, JORGE ANTONIO</t>
  </si>
  <si>
    <t>CASTRO FIERRO, ARTURO YUVAN</t>
  </si>
  <si>
    <t>MUÑICO ARRIETA, JESÚS ANGEL</t>
  </si>
  <si>
    <t>ESPEJO TAIPE, HUGO</t>
  </si>
  <si>
    <t>FLORES SULCA, ROSA CECILIA</t>
  </si>
  <si>
    <t>TORRES LOPEZ, GUADALUPE GRIMANESA</t>
  </si>
  <si>
    <t>CENTENO CRUCES, LUIS ENRIQUE</t>
  </si>
  <si>
    <t>CALIXTO CASTILLO, JOSE LUIS</t>
  </si>
  <si>
    <t>LAZO RAMOS, MARIA LOURDES</t>
  </si>
  <si>
    <t>QUISPE ONCEBAY, WILBER EDISON</t>
  </si>
  <si>
    <t>CLAVERO DRUETT, CLAUDIA JOHANA</t>
  </si>
  <si>
    <t>CAPCHA VALDEZ, ALEJANDRO FEDERICO</t>
  </si>
  <si>
    <t>FLORES BUENO, MARCOS LEONCIO</t>
  </si>
  <si>
    <t>MONRROY CHAVEZ, CLEMENCIA SARA</t>
  </si>
  <si>
    <t>RIVERA MARCELO, EDGAR</t>
  </si>
  <si>
    <t>MESONES SOSA, CARMEN ROSA</t>
  </si>
  <si>
    <t>CALDERON FLORINDEZ, ALFREDO WILMER</t>
  </si>
  <si>
    <t xml:space="preserve"> 16 Hrs COMUNICACIÓN  +   6 Hrs DESARROLLO PERSONAL, CIUDADANÍA Y CÍVICA   2 Hrs TUTORÍA Y ORIENTACIÓN EDUCATIVA  +  </t>
  </si>
  <si>
    <t>AVENDAÑO PALOMINO, NELIDA</t>
  </si>
  <si>
    <t xml:space="preserve"> 4 Hrs COMUNICACIÓN  +   15 Hrs INGLÉS   3 Hrs ARTE Y CULTURA  +   2 Hrs TUTORÍA Y ORIENTACIÓN EDUCATIVA </t>
  </si>
  <si>
    <t>HUALLA QUISPE, HILDA VIQUI</t>
  </si>
  <si>
    <t xml:space="preserve"> 6 Hrs ARTE Y CULTURA  +   3 Hrs DESARROLLO PERSONAL, CIUDADANÍA Y CÍVICA   15 Hrs EDUCACIÓN PARA EL TRABAJO  +  </t>
  </si>
  <si>
    <t>TAPIA QUISPE, ALEJANDRO PATRICIO</t>
  </si>
  <si>
    <t>GORA ATENCIO, FORTUNATA MEDALIN</t>
  </si>
  <si>
    <t>BLANCO RAMON, MERCEDES</t>
  </si>
  <si>
    <t>MINAYA PAMPA, MOISES TIMOTEO</t>
  </si>
  <si>
    <t>AGÜERO NAVARRO, JESUS MARIA</t>
  </si>
  <si>
    <t>MISARI QUISPE, FIDEL HORACIO</t>
  </si>
  <si>
    <t>TOMAS BAUER, SILVIA MARIA</t>
  </si>
  <si>
    <t>VIDAL LOZANO, RAUL</t>
  </si>
  <si>
    <t>ARANDA LOPEZ, GUILLERMO ANGEL</t>
  </si>
  <si>
    <t xml:space="preserve"> 6 Hrs EDUCACIÓN FÍSICA  +   20 Hrs EDUCACIÓN PARA EL TRABAJO   </t>
  </si>
  <si>
    <t>CABRERA HUAMAN, ARMANDO MIGUEL</t>
  </si>
  <si>
    <t xml:space="preserve"> 15 Hrs CIENCIAS SOCIALES  +   6 Hrs DESARROLLO PERSONAL, CIUDADANÍA Y CÍVICA   4 Hrs TUTORÍA Y ORIENTACIÓN EDUCATIVA  +  </t>
  </si>
  <si>
    <t xml:space="preserve"> 6 Hrs ARTE Y CULTURA  +   15 Hrs DESARROLLO PERSONAL, CIUDADANÍA Y CÍVICA   4 Hrs TUTORÍA Y ORIENTACIÓN EDUCATIVA  +  </t>
  </si>
  <si>
    <t>MORALES AMARO, GUSTAVO DAVID</t>
  </si>
  <si>
    <t>CHARCAPE GONZALES, ABRAHAM ARTURO</t>
  </si>
  <si>
    <t>HUAYTA CARRION, LUIS</t>
  </si>
  <si>
    <t>RIVERA PRETELL, GUILLERMO ARTURO</t>
  </si>
  <si>
    <t>FLORES TELLO, MIRTHA JUSTINA</t>
  </si>
  <si>
    <t>CASTILLO VALLADARES, EDWER ANDRES</t>
  </si>
  <si>
    <t>TORRE TRUYENQUE, YESENIA EMILIA</t>
  </si>
  <si>
    <t xml:space="preserve"> 16 Hrs INGLÉS  +   9 Hrs ARTE Y CULTURA   </t>
  </si>
  <si>
    <t>MILIAN JIMENEZ, CARLOS WILMER</t>
  </si>
  <si>
    <t>SOLIS BELTRAN, SOFIA CLAUDIA</t>
  </si>
  <si>
    <t>NOLASCO CASAS, SHERMAN ANTONIO</t>
  </si>
  <si>
    <t>BELLEZA CASTRO, ARLINDO MELITON</t>
  </si>
  <si>
    <t>RUBIO GONZALEZ, ZOILA DEL CARMEN</t>
  </si>
  <si>
    <t xml:space="preserve"> 6 Hrs ARTE Y CULTURA  +   2 Hrs TUTORÍA Y ORIENTACIÓN EDUCATIVA   16 Hrs EDUCACIÓN PARA EL TRABAJO  +  </t>
  </si>
  <si>
    <t xml:space="preserve"> 6 Hrs DESARROLLO PERSONAL, CIUDADANÍA Y CÍVICA  +   18 Hrs EDUCACIÓN FÍSICA   2 Hrs TUTORÍA Y ORIENTACIÓN EDUCATIVA  +  </t>
  </si>
  <si>
    <t>CCAHUAY MEDRANO, RAÚL HIPOLITO</t>
  </si>
  <si>
    <t xml:space="preserve"> 5 Hrs COMUNICACIÓN  +   18 Hrs INGLÉS   2 Hrs TUTORÍA Y ORIENTACIÓN EDUCATIVA  +  </t>
  </si>
  <si>
    <t>CISNEROS GONZALES, NELY MARLENE</t>
  </si>
  <si>
    <t>PROFESOR (FUNCIONES DE DIRECTOR)</t>
  </si>
  <si>
    <t>HUAMALI PAITA, LOURDES ESPERANZA</t>
  </si>
  <si>
    <t>REMUZGO VELAZCO, YOVANA MARIA</t>
  </si>
  <si>
    <t>DEL VALLE CASASOLA, JORGE LUIS</t>
  </si>
  <si>
    <t>CAMPOS RIOS, LISSETE KAREM</t>
  </si>
  <si>
    <t>SANCHEZ GUTIERREZ, WALTER OSWALDO</t>
  </si>
  <si>
    <t>SALAZAR NUÑEZ, ZULEMA GRACIELA</t>
  </si>
  <si>
    <t>FARFAN ROLDAN, MARIBEL YOLANDA</t>
  </si>
  <si>
    <t>AREVALO COTRINA, ESTELITA YSABEL</t>
  </si>
  <si>
    <t>PAJUELO CUEVA, JUAN PABLO</t>
  </si>
  <si>
    <t>BRAVO ACEVEDO, MARIA ISABEL</t>
  </si>
  <si>
    <t>FLORICH OBREGON, ROCIO DARIA</t>
  </si>
  <si>
    <t>AGUILAR VASQUEZ, MIRELLA BEATRIZ</t>
  </si>
  <si>
    <t xml:space="preserve"> 10 Hrs COMUNICACIÓN  +   12 Hrs ARTE Y CULTURA   2 Hrs TUTORÍA Y ORIENTACIÓN EDUCATIVA  +  </t>
  </si>
  <si>
    <t>ARROYO AQUINO, CARLOS MANUEL</t>
  </si>
  <si>
    <t>FLORES ALVARAN, SARA LOURDES</t>
  </si>
  <si>
    <t>ZARATE RUIZ, RAUL VICTOR</t>
  </si>
  <si>
    <t>MUÑOZ HERRERA, LOURDES</t>
  </si>
  <si>
    <t>ROJAS LIZANA, FREDDY EZEQUIEL</t>
  </si>
  <si>
    <t>JARAMILLO CAPITAN, GLADYS LEONOR</t>
  </si>
  <si>
    <t>VASQUEZ MANDUJANO, ADELAIDA EDITH</t>
  </si>
  <si>
    <t>BORJAS HUARCAYA, MIRIAM ERLINDA</t>
  </si>
  <si>
    <t>VILLANUEVA PEÑA, HILDA</t>
  </si>
  <si>
    <t>NEYRA SANTILLANA, MAURA ROSA</t>
  </si>
  <si>
    <t>CARHUARICRA PUENTE, GUDELIO WILFREDO</t>
  </si>
  <si>
    <t>VILLARROEL VILLANUEVA, JANET MILAGRITOS</t>
  </si>
  <si>
    <t>ALCANTARA JUSTINIANO, LINA</t>
  </si>
  <si>
    <t>TUTAYA CARDENAS, ROMEO RAFAEL</t>
  </si>
  <si>
    <t xml:space="preserve"> 3 Hrs DESARROLLO PERSONAL, CIUDADANÍA Y CÍVICA  +   21 Hrs CIENCIA Y TECNOLOGÍA   2 Hrs TUTORÍA Y ORIENTACIÓN EDUCATIVA  +  </t>
  </si>
  <si>
    <t>BERROCAL ZEVALLOS, YURI</t>
  </si>
  <si>
    <t xml:space="preserve"> 9 Hrs DESARROLLO PERSONAL, CIUDADANÍA Y CÍVICA  +   15 Hrs CIENCIA Y TECNOLOGÍA   2 Hrs TUTORÍA Y ORIENTACIÓN EDUCATIVA  +  </t>
  </si>
  <si>
    <t>SUAREZ SAAVEDRA, GUSTAVO ELIFIO</t>
  </si>
  <si>
    <t>SANTA CRUZ MEJIA, ANGEL GILBERTO</t>
  </si>
  <si>
    <t>CHIPANA ASTURAY, MARYORI JUBISA</t>
  </si>
  <si>
    <t>TACUCHI GAMARRA, MISVELA</t>
  </si>
  <si>
    <t>GARCIA PALACIN, ELOY</t>
  </si>
  <si>
    <t>HUARHUACHI ANYOSA, MARIA LUZ</t>
  </si>
  <si>
    <t>MURGA VELASQUEZ, WILMAR</t>
  </si>
  <si>
    <t>LOO ROLDAN, MARIA IGNACIA</t>
  </si>
  <si>
    <t>SANDOVAL ANGELES, ELENA ANGELA</t>
  </si>
  <si>
    <t>MACHACA CALCINA, TIMOTEO</t>
  </si>
  <si>
    <t xml:space="preserve"> 6 Hrs EDUCACIÓN FÍSICA  +   2 Hrs TUTORÍA Y ORIENTACIÓN EDUCATIVA   16 Hrs EDUCACIÓN PARA EL TRABAJO  +  </t>
  </si>
  <si>
    <t>CAMACHO GARAVITO, MANUEL ANTONIO</t>
  </si>
  <si>
    <t>FELIPE CAMPOS, MARIA ESTHER</t>
  </si>
  <si>
    <t>RAMOS PEÑA, MIGUEL ANGEL</t>
  </si>
  <si>
    <t xml:space="preserve"> 6 Hrs EDUCACIÓN FÍSICA  +   16 Hrs CIENCIA Y TECNOLOGÍA   2 Hrs TUTORÍA Y ORIENTACIÓN EDUCATIVA  +  </t>
  </si>
  <si>
    <t>VALENCIA CHANCHA, ELIZABETH</t>
  </si>
  <si>
    <t>PEREZ AGREDA, BRIGIDA</t>
  </si>
  <si>
    <t>BARRANTES ZENITAGOYA, YOGEVED REBECA</t>
  </si>
  <si>
    <t>ZAMALLOA CHARALLA, FIDEL SERAPIO</t>
  </si>
  <si>
    <t>HUAMAN HURTADO, JOSE BERNARDO</t>
  </si>
  <si>
    <t>QUISPE MAMANI, ELIZABETH TATIANA</t>
  </si>
  <si>
    <t>PILLACA VILLANUEVA, DISMER NOLBERTO</t>
  </si>
  <si>
    <t>ZAGA MEJIA, LEON ENRIQUE</t>
  </si>
  <si>
    <t>GIRALDO CALERO, GUILLERMO FELIX</t>
  </si>
  <si>
    <t>FERNANDEZ GOMEZ, MANUEL ROBERTO</t>
  </si>
  <si>
    <t>CHUMBIRAY HERNANDEZ, ADA MELANIA</t>
  </si>
  <si>
    <t>VERASTEGUI CALDERON, LUIS ALBERTO</t>
  </si>
  <si>
    <t>CACEDA CORDOVA, RICARDINA PAULA</t>
  </si>
  <si>
    <t>BULLON MATOS, ELCIRA INES</t>
  </si>
  <si>
    <t>CABALLERO SOLIS, MARISOL MILAGROS</t>
  </si>
  <si>
    <t xml:space="preserve"> 28 Hrs EDUCACIÓN RELIGIOSA  +   </t>
  </si>
  <si>
    <t>FERNANDEZ COLLANA, JUANA YANET</t>
  </si>
  <si>
    <t>BUSTAMANTE CACHAY, EDITA LUZ</t>
  </si>
  <si>
    <t>SALAS SOLIS, ANA ROSALYM</t>
  </si>
  <si>
    <t>CONDORI HUARACHA, PATRICIA ROXANA</t>
  </si>
  <si>
    <t>CABREL NAVARRO, JAVIER MANUEL</t>
  </si>
  <si>
    <t>QUISPE TAIPE, ANAHI</t>
  </si>
  <si>
    <t>MAYURIN CONDEMARIN, LUCIA LOURDES</t>
  </si>
  <si>
    <t>ALVAREZ LLANOS, HUGO ROBERTO</t>
  </si>
  <si>
    <t>YUCRA QUISPE, EDWER ALFREDO</t>
  </si>
  <si>
    <t>RODRIGUEZ DAVILA, ADILIO GUILMAR</t>
  </si>
  <si>
    <t>YAPU HUAMAN, YANET GLORIA</t>
  </si>
  <si>
    <t xml:space="preserve"> 6 Hrs DESARROLLO PERSONAL, CIUDADANÍA Y CÍVICA  +   16 Hrs CIENCIA Y TECNOLOGÍA   4 Hrs TUTORÍA Y ORIENTACIÓN EDUCATIVA  +  </t>
  </si>
  <si>
    <t>HUAYAMARES MEDINA, HERNAN</t>
  </si>
  <si>
    <t>RAMOS TICLLA, JULIO CESAR</t>
  </si>
  <si>
    <t>CHIARA BELLIDO, ELIZABETH LILIANA</t>
  </si>
  <si>
    <t>YUPANQUI PEREDA, ARTEMIO</t>
  </si>
  <si>
    <t>AGUIRRE CASTRO, YOLANDA</t>
  </si>
  <si>
    <t>CAYCAY ANTAURCO, FLOR CECILIA</t>
  </si>
  <si>
    <t>ROJAS SANTOS, MARIBEL YOLI</t>
  </si>
  <si>
    <t xml:space="preserve"> 10 Hrs MATEMÁTICA  +   2 Hrs TUTORÍA Y ORIENTACIÓN EDUCATIVA   12 Hrs EDUCACIÓN PARA EL TRABAJO  +  </t>
  </si>
  <si>
    <t>QUISPE SOLANO, MARIA YNES</t>
  </si>
  <si>
    <t>BRAVO CRUZ, BLIZABETH DORIS</t>
  </si>
  <si>
    <t>POLLERA PEREZ, OCTAVIO LEON</t>
  </si>
  <si>
    <t>ANCHIRAICO COSQUILLO, SABINA ROSA</t>
  </si>
  <si>
    <t>SARAVIA HIDALGO, YOLANDA</t>
  </si>
  <si>
    <t xml:space="preserve"> 9 Hrs CIENCIAS SOCIALES  +   15 Hrs DESARROLLO PERSONAL, CIUDADANÍA Y CÍVICA   </t>
  </si>
  <si>
    <t>VELITA ROJAS, IRMA</t>
  </si>
  <si>
    <t>PALOMINO ROMUCHO, FELIX VICTOR</t>
  </si>
  <si>
    <t>LUJAN SUAREZ, DANIEL</t>
  </si>
  <si>
    <t>CARDOZA HURTADO, JOSE MANUEL</t>
  </si>
  <si>
    <t>TATAJE TORRES, JOSE VICENTE</t>
  </si>
  <si>
    <t>VALENCIA PEREZ, MARIO</t>
  </si>
  <si>
    <t xml:space="preserve"> 9 Hrs MATEMÁTICA  +   15 Hrs CIENCIA Y TECNOLOGÍA   2 Hrs TUTORÍA Y ORIENTACIÓN EDUCATIVA  +  </t>
  </si>
  <si>
    <t>CARPIO MEDINA, CARMEN MARIBEL</t>
  </si>
  <si>
    <t>HUAROC CARBAJAL, MIRIAN TANIA</t>
  </si>
  <si>
    <t>QUISPE ZELADA, JOSE ALBERTO</t>
  </si>
  <si>
    <t>GOMEZ TOMAYLLA, JESENIA SOLEDAD</t>
  </si>
  <si>
    <t>MEZA AUCCASI, RUBEN DARIO</t>
  </si>
  <si>
    <t>BELEN VELIZ, YELISE LIZBEL</t>
  </si>
  <si>
    <t>PUGA TELLO, ANA VILMA</t>
  </si>
  <si>
    <t>MARIN AGUERO, DELIA ELENA</t>
  </si>
  <si>
    <t>SAEZ CAMAYOC, VICTORIA LONGINA</t>
  </si>
  <si>
    <t>REATEGUI PEREZ, NARDA ESTHER</t>
  </si>
  <si>
    <t>BARRENECHEA MENDIETA DE GAMBOA, ROSA EDITH</t>
  </si>
  <si>
    <t xml:space="preserve"> 8 Hrs CIENCIAS SOCIALES  +   12 Hrs DESARROLLO PERSONAL, CIUDADANÍA Y CÍVICA   4 Hrs TUTORÍA Y ORIENTACIÓN EDUCATIVA  +  </t>
  </si>
  <si>
    <t>YAULILAHUA APOLINARIO, AMELIA JULIANA</t>
  </si>
  <si>
    <t xml:space="preserve"> 20 Hrs MATEMÁTICA  +   3 Hrs EDUCACIÓN FÍSICA   2 Hrs TUTORÍA Y ORIENTACIÓN EDUCATIVA  +  </t>
  </si>
  <si>
    <t>ORTEGA CORDOVA, SONIA</t>
  </si>
  <si>
    <t xml:space="preserve"> 20 Hrs CIENCIAS SOCIALES  +   3 Hrs EDUCACIÓN FÍSICA   2 Hrs TUTORÍA Y ORIENTACIÓN EDUCATIVA  +  </t>
  </si>
  <si>
    <t>MARCELO ARIAS, BRAULIO RICHARD</t>
  </si>
  <si>
    <t>JAIME ANDIA, MARIO</t>
  </si>
  <si>
    <t>FLORES ASCENCIO, CAROLINA</t>
  </si>
  <si>
    <t>LEON VALDEZ, CARLOS RAFAEL</t>
  </si>
  <si>
    <t xml:space="preserve"> 20 Hrs CIENCIAS SOCIALES  +   2 Hrs TUTORÍA Y ORIENTACIÓN EDUCATIVA   2 Hrs EDUCACIÓN PARA EL TRABAJO  +  </t>
  </si>
  <si>
    <t>MONTOYA REYNAGA, NOEMI CLARITZA</t>
  </si>
  <si>
    <t>VALLE RODRIGUEZ, MARIA ROXANA</t>
  </si>
  <si>
    <t>PEÑA ANDIA, NILDA</t>
  </si>
  <si>
    <t>MEZARES HUARCAYA, GLORIA</t>
  </si>
  <si>
    <t>ALVARO HEREDIA, ORLANDO</t>
  </si>
  <si>
    <t>CELEDONIO ORTEGA, NILDA MAGDA</t>
  </si>
  <si>
    <t>ESCOBAR FERNANDEZ, JOSE NICOLAS</t>
  </si>
  <si>
    <t>GONZALES PUEMAPE, BALENTIN LIBERATO</t>
  </si>
  <si>
    <t>ALVITES DIESTRA, JULIO FEDERICO</t>
  </si>
  <si>
    <t xml:space="preserve"> 3 Hrs DESARROLLO PERSONAL, CIUDADANÍA Y CÍVICA  +   21 Hrs EDUCACIÓN FÍSICA   2 Hrs TUTORÍA Y ORIENTACIÓN EDUCATIVA  +  </t>
  </si>
  <si>
    <t>LEDESMA GONZALES, CESAR RAUL</t>
  </si>
  <si>
    <t>RICALDI SANCHEZ, ELIANA LIDA</t>
  </si>
  <si>
    <t>FUENTES RIVERA SANTIVAÑEZ, ALCIRA</t>
  </si>
  <si>
    <t>VASQUEZ LEON, SHIRLEY MIRELLA</t>
  </si>
  <si>
    <t>CRUZ HURTADO, DEYSI</t>
  </si>
  <si>
    <t>AURAZO RAMOS, ROXANA PILAR</t>
  </si>
  <si>
    <t>VICHARRA CAPCHA, ZENOBIO PAULINO</t>
  </si>
  <si>
    <t>CHAVEZ MORALES, SANDRA OFELIA</t>
  </si>
  <si>
    <t xml:space="preserve"> 5 Hrs MATEMÁTICA  +   3 Hrs ARTE Y CULTURA   16 Hrs CIENCIA Y TECNOLOGÍA  +  </t>
  </si>
  <si>
    <t>RIOS DIESTRO DE TORO, GRACIELA RAQUEL</t>
  </si>
  <si>
    <t>MORALES MACEDO, ROGER ALEJANDRO</t>
  </si>
  <si>
    <t>TOLEDO CARLOS, VICTOR</t>
  </si>
  <si>
    <t>RAMIREZ CORTABRAZO, ZONIA ANTONIA</t>
  </si>
  <si>
    <t>MÜLLER GARCIA, DALMIRA NOELINA</t>
  </si>
  <si>
    <t>CARDENAS VALVERDE, JUAN CARLOS</t>
  </si>
  <si>
    <t>HUAMAN ARIAS, MIRIAM YOLANDA</t>
  </si>
  <si>
    <t>MENDEZ RODRIGUEZ, LUZ CRISTINA</t>
  </si>
  <si>
    <t>DELGADO BOLIVAR, ANA KARINA</t>
  </si>
  <si>
    <t>AGUILAR LAZO, NORMA LUZ</t>
  </si>
  <si>
    <t>COTRINA ALVARADO, IVAN ARNALDO</t>
  </si>
  <si>
    <t>CATACORA GONZALEZ, DAYSI TEOFILA</t>
  </si>
  <si>
    <t>OROYA LEON, NELLY</t>
  </si>
  <si>
    <t xml:space="preserve"> 15 Hrs COMUNICACIÓN  +   9 Hrs ARTE Y CULTURA   </t>
  </si>
  <si>
    <t>MEDRANO FIGUEROA, LEONILA SILVIA</t>
  </si>
  <si>
    <t>CCANTO CURI, ROMULO</t>
  </si>
  <si>
    <t>LOAYZA MATURRANO, EDWARD FAUSTINO</t>
  </si>
  <si>
    <t>HUAIRA PAITAN, ALEJANDRA</t>
  </si>
  <si>
    <t>OCHOA ENRIQUEZ, DORIS</t>
  </si>
  <si>
    <t>ALEJANDRO ALBERCO, ANDERSON</t>
  </si>
  <si>
    <t>CUSIHUAMAN BELLIDO, MARIA ANTONIETA</t>
  </si>
  <si>
    <t>HORMAZA VILA, BLANCA LUZ</t>
  </si>
  <si>
    <t>BLAS MELGAREJO, JULIA BRIGIDA</t>
  </si>
  <si>
    <t>GALARZA GILIAN, WILLIAM JAIME</t>
  </si>
  <si>
    <t>CORNEJO NUÑEZ, ALFONSO MAX</t>
  </si>
  <si>
    <t>VILCA HUARANCCA, FREDY ANGEL</t>
  </si>
  <si>
    <t>LARA MONTERREY, YENNY MARIA</t>
  </si>
  <si>
    <t xml:space="preserve"> 5 Hrs MATEMÁTICA  +   3 Hrs ARTE Y CULTURA   2 Hrs TUTORÍA Y ORIENTACIÓN EDUCATIVA  +   14 Hrs EDUCACIÓN PARA EL TRABAJO </t>
  </si>
  <si>
    <t>RODRIGUEZ POMALAZA, VICTORIA NELLY</t>
  </si>
  <si>
    <t>CAJAHUAMAN COLLAZOS, OSCAR LIBERATO</t>
  </si>
  <si>
    <t>ALLEMANT MUÑOZ, NARDA IRASEMA</t>
  </si>
  <si>
    <t>CARHUAVILCA ECHEVARRIA, LUCY MILAGROS</t>
  </si>
  <si>
    <t xml:space="preserve"> 12 Hrs EDUCACIÓN FÍSICA  +   12 Hrs CIENCIA Y TECNOLOGÍA   </t>
  </si>
  <si>
    <t>DEL CARPIO ABRIL, MARCELO VISITACION</t>
  </si>
  <si>
    <t>CRISOSTOMO ROJAS, BAYLON TEOFILO</t>
  </si>
  <si>
    <t>SUMARIA CASIMIRO, ROSARIO LUISA</t>
  </si>
  <si>
    <t>MOSCOSO ALANYA, MARCO ANTONIO</t>
  </si>
  <si>
    <t>SUCLUPE BALDERA, VANESSA</t>
  </si>
  <si>
    <t xml:space="preserve"> 6 Hrs ARTE Y CULTURA  +   4 Hrs TUTORÍA Y ORIENTACIÓN EDUCATIVA   14 Hrs EDUCACIÓN PARA EL TRABAJO  +  </t>
  </si>
  <si>
    <t>ROJAS FONSECA, CARMEN ROSA</t>
  </si>
  <si>
    <t>CHAVEZ QUIJANO, JORGE HUMBERTO</t>
  </si>
  <si>
    <t>DIAZ BARBOZA, MIGUEL AQUILINO</t>
  </si>
  <si>
    <t>ÑAHUI MALDONADO, FABIAN</t>
  </si>
  <si>
    <t>LUIS SANTOS, JESUS ARNALDO</t>
  </si>
  <si>
    <t>DELGADO SARCA, RAUL GERARDO</t>
  </si>
  <si>
    <t>BAUTISTA VILLANO, MARIA ELENA</t>
  </si>
  <si>
    <t>GAMBINI CHAVEZ, DORIS LILIANA</t>
  </si>
  <si>
    <t>FLORES LOPEZ, JOSE ANTONIO</t>
  </si>
  <si>
    <t>MAYHUA NINAHUANCA, ELIZABETH ROSA</t>
  </si>
  <si>
    <t>URTECHO MENDEZ, FAUSTINO SANTIAGO</t>
  </si>
  <si>
    <t>TORRES GONZALEZ, DELIA ALMENAR</t>
  </si>
  <si>
    <t>TAPIA ROJAS, BETTY LUZ</t>
  </si>
  <si>
    <t>MONTES ROJAS, GUILLERMINA NORBERTA</t>
  </si>
  <si>
    <t>FALCON RAMOS, DAVID DARIO</t>
  </si>
  <si>
    <t>LLACSA SOTOMAYOR, VICTORIA MARY</t>
  </si>
  <si>
    <t>HUAMANCUSI HUAMANCAYO, MAGNO</t>
  </si>
  <si>
    <t>INCHE ARCE, BETZABE EMMA</t>
  </si>
  <si>
    <t>CHUNQUE VALDIVIA, MIGUEL</t>
  </si>
  <si>
    <t>SOTO VEREAU, HERLESS RICARDO</t>
  </si>
  <si>
    <t>HURTADO ORE DE SUAREZ, LOURDES MAGDALENA</t>
  </si>
  <si>
    <t>CALDERON HUAMAN, JUAN JULIO</t>
  </si>
  <si>
    <t>HUAMAN AGUILAR, VICTOR ANDRES</t>
  </si>
  <si>
    <t>HUARCAYA ONOC, MARIA INES</t>
  </si>
  <si>
    <t xml:space="preserve"> 10 Hrs COMUNICACIÓN  +   12 Hrs INGLÉS   2 Hrs TUTORÍA Y ORIENTACIÓN EDUCATIVA  +  </t>
  </si>
  <si>
    <t>PUELLES RAMIREZ, VICENTE RAMON</t>
  </si>
  <si>
    <t>MENDOZA LOAYZA, MELISSA JULIA</t>
  </si>
  <si>
    <t>MUCHA ESCOBAR, ALICIA MARIA</t>
  </si>
  <si>
    <t>SALINAS AGUERO, PERCY ADAM</t>
  </si>
  <si>
    <t xml:space="preserve"> 9 Hrs ARTE Y CULTURA  +   9 Hrs CIENCIAS SOCIALES   6 Hrs DESARROLLO PERSONAL, CIUDADANÍA Y CÍVICA  +  </t>
  </si>
  <si>
    <t>HICHCAS HUACACHI, VICTORIANO JULIAN</t>
  </si>
  <si>
    <t>CARBAJAL HINOSTROZA, EMER SANTOS</t>
  </si>
  <si>
    <t>ZARATE MEDINA, JUAN JOSE</t>
  </si>
  <si>
    <t>PILLIHUAMAN ZAMBRANO, JOHANNA</t>
  </si>
  <si>
    <t>SALDIVAR OCHOA, JULIO CESAR</t>
  </si>
  <si>
    <t>RODRIGUEZ VILLANUEVA, ELIZABETH</t>
  </si>
  <si>
    <t>MORALES PEÑA, JOHN TONY</t>
  </si>
  <si>
    <t>CARDENAS MUNAYLLA, TEOFANES</t>
  </si>
  <si>
    <t>ZAVALA MARTELL, SANDRA ETHELL</t>
  </si>
  <si>
    <t>DIAZ PEREYRA, LILIA DIANA</t>
  </si>
  <si>
    <t>MONTES TELLO, ROSSANA ELENA</t>
  </si>
  <si>
    <t>TIRAPO ARCE, MARIO NICANOR</t>
  </si>
  <si>
    <t>CABEZAS VILLAR, RAFAEL RUDY</t>
  </si>
  <si>
    <t xml:space="preserve"> 10 Hrs MATEMÁTICA  +   16 Hrs CIENCIA Y TECNOLOGÍA   </t>
  </si>
  <si>
    <t>SOLORZANO VILLEGAS, MARIANELLA ISABEL</t>
  </si>
  <si>
    <t>HINOSTROZA ESCALANTE, EDGAR</t>
  </si>
  <si>
    <t xml:space="preserve"> 6 Hrs ARTE Y CULTURA  +   12 Hrs CIENCIAS SOCIALES   6 Hrs DESARROLLO PERSONAL, CIUDADANÍA Y CÍVICA  +  </t>
  </si>
  <si>
    <t>ABREGU ARCOS, RUTH VIOLETA</t>
  </si>
  <si>
    <t>DIAZ AYALA, LUIS ENRIQUE</t>
  </si>
  <si>
    <t>VILCHEZ ALEGRIA, MARITZA LILIANA</t>
  </si>
  <si>
    <t>ANCO ARZAPALO, MAYDEE</t>
  </si>
  <si>
    <t>DIAZ SANCHEZ, MARTIN AUGUSTO</t>
  </si>
  <si>
    <t>GUTIERREZ CANGALAYA, ROCIO ROSARIO</t>
  </si>
  <si>
    <t>ROMERO TORRES, MARCO ANTONIO</t>
  </si>
  <si>
    <t>TAYPE GOTARATE, JESICA</t>
  </si>
  <si>
    <t>SOLORZANO HILARIO, JAIME LUIS</t>
  </si>
  <si>
    <t xml:space="preserve"> 9 Hrs ARTE Y CULTURA  +   15 Hrs EDUCACIÓN FÍSICA   2 Hrs TUTORÍA Y ORIENTACIÓN EDUCATIVA  +  </t>
  </si>
  <si>
    <t>RUIZ CARBAJAL, ROLANDO</t>
  </si>
  <si>
    <t>BENITES RUIZ, DANTE WALTER</t>
  </si>
  <si>
    <t>LEON MARCELO, ELIA</t>
  </si>
  <si>
    <t>TOLENTINO ALVAREZ, HEEDER FORTUNATO</t>
  </si>
  <si>
    <t>PANDURO MARTINEZ, JORGE NEY</t>
  </si>
  <si>
    <t>NÚÑEZ ESPEJO, ELIZABETH GLORIA</t>
  </si>
  <si>
    <t>ALLCCA LLERENA, LUIS ALBERTO</t>
  </si>
  <si>
    <t>VELIZ HUARCAYA, CHRISTIAN EDWIN</t>
  </si>
  <si>
    <t>BENDEZU RUIZ, OSCAR ALONZO</t>
  </si>
  <si>
    <t xml:space="preserve"> 3 Hrs DESARROLLO PERSONAL, CIUDADANÍA Y CÍVICA  +   2 Hrs TUTORÍA Y ORIENTACIÓN EDUCATIVA   21 Hrs EDUCACIÓN PARA EL TRABAJO  +  </t>
  </si>
  <si>
    <t>CASTILLO ARCE, DENNIS FRANK</t>
  </si>
  <si>
    <t>BRAVO QUISPE, DIANA MARLENI</t>
  </si>
  <si>
    <t>CASTILLO ARCE, GERVIS LIZARDO</t>
  </si>
  <si>
    <t>CHAMBI CHAMBI, ELOY</t>
  </si>
  <si>
    <t xml:space="preserve"> 20 Hrs MATEMÁTICA  +   3 Hrs DESARROLLO PERSONAL, CIUDADANÍA Y CÍVICA   2 Hrs TUTORÍA Y ORIENTACIÓN EDUCATIVA  +  </t>
  </si>
  <si>
    <t>TUCTO TARAZONA, JOSE MIGUEL</t>
  </si>
  <si>
    <t>EUFRACIO RAMOS, CARLOS MANOLO</t>
  </si>
  <si>
    <t>PUELLES TORRES, RAYMOND</t>
  </si>
  <si>
    <t>LOSTAUNAU CASTRO, DAVID ELIAS</t>
  </si>
  <si>
    <t>LAURA MANRIQUE, LIZ EVELYN</t>
  </si>
  <si>
    <t>PEREZ ARELLANO, JESUS HECTOR</t>
  </si>
  <si>
    <t>RAMON MORENO, MADELEINE JUANA</t>
  </si>
  <si>
    <t xml:space="preserve"> 12 Hrs CIENCIAS SOCIALES  +   13 Hrs DESARROLLO PERSONAL, CIUDADANÍA Y CÍVICA   </t>
  </si>
  <si>
    <t>YUCRA CUSILAYME, AURELIA PAULINA</t>
  </si>
  <si>
    <t>ESPINOZA DIAZ, GEYSI SANDY</t>
  </si>
  <si>
    <t>CURIMANIA JURADO, EDSEL</t>
  </si>
  <si>
    <t>MORALES PAREDES, RAMIRO GASTON</t>
  </si>
  <si>
    <t>MALDONADO ARSENO, EDUARDO MARTIN</t>
  </si>
  <si>
    <t xml:space="preserve"> 12 Hrs EDUCACIÓN FÍSICA  +   2 Hrs TUTORÍA Y ORIENTACIÓN EDUCATIVA   12 Hrs EDUCACIÓN PARA EL TRABAJO  +  </t>
  </si>
  <si>
    <t>AVILA RIEGA, LOURDES ANGELICA</t>
  </si>
  <si>
    <t>BRONCANO SUAREZ, JENNY ROXANA</t>
  </si>
  <si>
    <t>RODRIGUEZ CISNEROS, VANESSA ALEJANDRA</t>
  </si>
  <si>
    <t>SUAZO PEVES, OSCAR RODOLFO</t>
  </si>
  <si>
    <t>ROMERO HUAMAN, SOLEDAD</t>
  </si>
  <si>
    <t>CABALLERO SEQUEIROS, ELIZABETH</t>
  </si>
  <si>
    <t>FERNANDEZ TREJO, DELIA GUILLERMINA</t>
  </si>
  <si>
    <t>ALBERCO MEDINA, GABRIELA ROCIO</t>
  </si>
  <si>
    <t>SANCHEZ CURO, MONICA ISABEL</t>
  </si>
  <si>
    <t xml:space="preserve"> 6 Hrs CIENCIAS SOCIALES  +   16 Hrs DESARROLLO PERSONAL, CIUDADANÍA Y CÍVICA   2 Hrs TUTORÍA Y ORIENTACIÓN EDUCATIVA  +  </t>
  </si>
  <si>
    <t>JACINTO MEDINA, JESUS ELMER</t>
  </si>
  <si>
    <t>HERNANDEZ SUAREZ, MARCIANO</t>
  </si>
  <si>
    <t>AGUIRRE IDROGO, YESICA MABEL</t>
  </si>
  <si>
    <t xml:space="preserve"> 22 Hrs INGLÉS  +   4 Hrs TUTORÍA Y ORIENTACIÓN EDUCATIVA   </t>
  </si>
  <si>
    <t>JESUS AQUINO, ESTELA DORIS</t>
  </si>
  <si>
    <t>PAUYAC PALOMINO, AMPARO IRMA</t>
  </si>
  <si>
    <t>ALIAGA BALTAZAR, OSCAR</t>
  </si>
  <si>
    <t>COSI CORDOVA, ANA LUISA</t>
  </si>
  <si>
    <t>GÜERE CONDOR, JANE NERIDA</t>
  </si>
  <si>
    <t>GOMERO CESPEDES, MARTHA ESTHER</t>
  </si>
  <si>
    <t>TIXE ALVAREZ, NELLY YOLANDA</t>
  </si>
  <si>
    <t>MARQUEZ QUISPE, EVELYN MARIBEL</t>
  </si>
  <si>
    <t xml:space="preserve"> 21 Hrs INGLÉS  +   3 Hrs ARTE Y CULTURA   </t>
  </si>
  <si>
    <t>CARBAJAL BENAVIDES, ASENCION RAMON</t>
  </si>
  <si>
    <t>QUISPE RIMACHI, NORMA</t>
  </si>
  <si>
    <t>ROSAS GUTARRA, ESTELA GUILLERMINA</t>
  </si>
  <si>
    <t xml:space="preserve"> 13 Hrs MATEMÁTICA  +   3 Hrs ARTE Y CULTURA   6 Hrs DESARROLLO PERSONAL, CIUDADANÍA Y CÍVICA  +   2 Hrs TUTORÍA Y ORIENTACIÓN EDUCATIVA </t>
  </si>
  <si>
    <t>MONTERO CARBO, CASIMIRA EDITH</t>
  </si>
  <si>
    <t>LLANTOY SANTILLAN, OLGA NANCY</t>
  </si>
  <si>
    <t>HUAGE ORIUNDO, NORMA MINI</t>
  </si>
  <si>
    <t>BELLEZA CASTRO, NELI DIOSEMINA</t>
  </si>
  <si>
    <t>MEDRANO VILLANUEVA, JOSE EMILIO</t>
  </si>
  <si>
    <t>PALOMINO CRISOSTOMO, ROSARIO PATRICIA</t>
  </si>
  <si>
    <t>CLEMENTE YGNACIO, AMADOR</t>
  </si>
  <si>
    <t>BARRIOS CASTILLO, ANGELICA ROSARIO</t>
  </si>
  <si>
    <t>ESCRIBA MEDINA, JESUS</t>
  </si>
  <si>
    <t>RAMOS CONDE, KETTY AMBROCIA</t>
  </si>
  <si>
    <t>CONDOR SEBASTIAN, MISAEL ALEX</t>
  </si>
  <si>
    <t>CHARRI SOLANO, CARMEN PAULA</t>
  </si>
  <si>
    <t>ARIAS QUISPE, MERY GLADYS</t>
  </si>
  <si>
    <t>CUEVA TRAVEZANO, LILIA YSELA</t>
  </si>
  <si>
    <t xml:space="preserve"> 3 Hrs ARTE Y CULTURA  +   9 Hrs EDUCACIÓN FÍSICA   12 Hrs CIENCIA Y TECNOLOGÍA  +  </t>
  </si>
  <si>
    <t>MUNIVE MEZA, LUIS ENRIQUE</t>
  </si>
  <si>
    <t>MEZA GIL, JORGE FERNANDO</t>
  </si>
  <si>
    <t>ORDOÑEZ MORA, KARINA JUDITH</t>
  </si>
  <si>
    <t>MAMANI PAMPA, LILA NATI</t>
  </si>
  <si>
    <t xml:space="preserve"> 13 Hrs COMUNICACIÓN  +   12 Hrs DESARROLLO PERSONAL, CIUDADANÍA Y CÍVICA   </t>
  </si>
  <si>
    <t>FLORES DAVILA, FLORA</t>
  </si>
  <si>
    <t>SOTO CACERES, ORLANDO MIGUEL</t>
  </si>
  <si>
    <t>HUACRE BARZOLA, SONIA GLADYS</t>
  </si>
  <si>
    <t>TORRES ARIAS, JENNY GLORIA</t>
  </si>
  <si>
    <t>CHOQUEHUANCA QUISPE DE ROJAS, DORIS</t>
  </si>
  <si>
    <t>CORDOVA ESPINOZA, ANA CLEMENCIA</t>
  </si>
  <si>
    <t>GUIZADO PINO, JOSE LUIS</t>
  </si>
  <si>
    <t>LUCEN RAMIREZ, AMERICA BERTHA</t>
  </si>
  <si>
    <t>TINOCO CHUCO, NANCY LUZ</t>
  </si>
  <si>
    <t>SUAREZ SAAVEDRA, ROCIO AMPARO</t>
  </si>
  <si>
    <t>GUILLERMO DAVILA, ROSA ELIZABETH</t>
  </si>
  <si>
    <t>CORAHUA CALLAÑAUPA, PABLO CESAR</t>
  </si>
  <si>
    <t>DURAND ISLA, AMELIA ISABEL</t>
  </si>
  <si>
    <t>SAAVEDRA CUELLAR, JOB</t>
  </si>
  <si>
    <t>VICENTE RIVADENEYRA, LUCILA BEATRIZ</t>
  </si>
  <si>
    <t>ZAVALETA HUAMANYAURI, SONIA IRIS</t>
  </si>
  <si>
    <t>TAPIA RIVERO, MARIA SOLEDAD</t>
  </si>
  <si>
    <t>MEZA LAGOS, CONSUELO CLAUDIA</t>
  </si>
  <si>
    <t>LICLA SUAREZ, GIOVANA YSABEL</t>
  </si>
  <si>
    <t xml:space="preserve"> 26 Hrs CIENCIA Y TECNOLOGÍA  +   </t>
  </si>
  <si>
    <t>CALATAYUD MEDINA, JEANETTE ROSARIO</t>
  </si>
  <si>
    <t>MARIN SILVA, JAQUELINE</t>
  </si>
  <si>
    <t>GANTO DEUDOR, VIOLETA</t>
  </si>
  <si>
    <t>ARAPA SEJE, NESTOR</t>
  </si>
  <si>
    <t>DE LA CRUZ LEDESMA, NELLY VICTORIA</t>
  </si>
  <si>
    <t>HUAMANYAURI CORONADO, LOURDES MARIELLA</t>
  </si>
  <si>
    <t>PIZARRO RAMIREZ, JULIA ALICIA</t>
  </si>
  <si>
    <t>SUCASACA HUACO, EDGAR SINDULFO</t>
  </si>
  <si>
    <t>JINES BAQUERIZO, DIANA SOFIA</t>
  </si>
  <si>
    <t>YATACO ARONES, PERCY CESAR</t>
  </si>
  <si>
    <t>JIMENEZ FLORES, ANDY WUILLIAMS</t>
  </si>
  <si>
    <t>PALOMINO TORRES, ROSSANA</t>
  </si>
  <si>
    <t>OSCANOA ESPINOZA, ZEMIRA ISHEL</t>
  </si>
  <si>
    <t>ALIAGA GALVAN, MIGUEL ANGEL</t>
  </si>
  <si>
    <t>GORDIANO HUAMAN, ELSA GLADYS</t>
  </si>
  <si>
    <t>ESTELO ANAMPA, ABEL EDWAR</t>
  </si>
  <si>
    <t>RAYGAL HUAMAN, LIZ CARINA</t>
  </si>
  <si>
    <t>PACHECO PIMENTEL, JULIO CESAR</t>
  </si>
  <si>
    <t>GARCIA TRUJILLO, ELIZABETH SOLEDAD</t>
  </si>
  <si>
    <t>LAZO LEIVA, SONIA NANCY</t>
  </si>
  <si>
    <t>ROJAS ESPINOZA, MALENA JUANA</t>
  </si>
  <si>
    <t>URQUIZO MOLINA, LIDIA OLIMPIA</t>
  </si>
  <si>
    <t>HUAMANYAURI BERNABLE, TOMAS HUGO</t>
  </si>
  <si>
    <t>TAPIA MOLINA, RAPHAEL MARTIN</t>
  </si>
  <si>
    <t>FLORES CONTRERAS, LUCY DAYSI</t>
  </si>
  <si>
    <t>ORELLANA CANO, OMELIA REBECA</t>
  </si>
  <si>
    <t>CONDOR RIOS, EDITH CHARO</t>
  </si>
  <si>
    <t>CUBAS ALBINO, MARIA ELENA</t>
  </si>
  <si>
    <t>TINEO CORDOVA, DINA TERESA</t>
  </si>
  <si>
    <t>DIONISIO COZ, MISTER TAILOR</t>
  </si>
  <si>
    <t>HERNANDEZ VASQUEZ, VICTOR HUGO</t>
  </si>
  <si>
    <t>CERRON LEIVA, CARMEN ROSARIO</t>
  </si>
  <si>
    <t>ALVARADO SANTILLAN, GUADALUPE</t>
  </si>
  <si>
    <t>BARRANTES ZENITAGOYA, CELINDA ABIGAIL</t>
  </si>
  <si>
    <t>CAMACHO RODRIGUEZ, LIUDMILA CAROLINA</t>
  </si>
  <si>
    <t>CALLE CUEVA, MARGARITA ELIZABETH</t>
  </si>
  <si>
    <t>HUARINGA CANCHUMANTA, EDISON NADINHO</t>
  </si>
  <si>
    <t>OLIVA ASCATE, HIPOLITO SILVERIO</t>
  </si>
  <si>
    <t>JERI SANDOVAL, ALICIA MONICA</t>
  </si>
  <si>
    <t>CHANCASANAMPA POCOMUCHA, EDSON JORGE</t>
  </si>
  <si>
    <t>QUISPE LA COTERA, CLAUDIA ELIZABETH</t>
  </si>
  <si>
    <t>CABEZAS VILLAR, JAVIER VICENTE</t>
  </si>
  <si>
    <t>SILVA DURAN, MARIELA JANET</t>
  </si>
  <si>
    <t>TICONA VERA, VERONICA JACOBA</t>
  </si>
  <si>
    <t>PALOMINO ALLENDE, RUTH</t>
  </si>
  <si>
    <t>ASTOCAZA ADAMA, JOSE CARLOS</t>
  </si>
  <si>
    <t>PONCE DE LEON PINO, WALTER RAMIRO</t>
  </si>
  <si>
    <t>APOLAYA RIOS, PATRICIA BEATRIZ</t>
  </si>
  <si>
    <t>HUANCA GONZALES, NANCY</t>
  </si>
  <si>
    <t>GOMEZ GUTIERREZ, JUAN</t>
  </si>
  <si>
    <t>OSCANOA CHAMBI, SHARON MELODY</t>
  </si>
  <si>
    <t>MENDIZABAL MARTEL, MILUSHKA BEATRIZ</t>
  </si>
  <si>
    <t>MORI PIZARRO, JESSICA PATRICIA</t>
  </si>
  <si>
    <t>PALACIOS CANGAHUALA, VLADIMIR VALERIO</t>
  </si>
  <si>
    <t>ZANABRIA LUDEÑA, DIANA CAROLINA</t>
  </si>
  <si>
    <t>GUTIERREZ GUERRERO, CARLA ALICIA</t>
  </si>
  <si>
    <t>HUATUCO ESPINOZA, IVAN PEDRO</t>
  </si>
  <si>
    <t>VERA VILCAPOMA, DELIA ROBELA</t>
  </si>
  <si>
    <t xml:space="preserve"> 3 Hrs ARTE Y CULTURA  +   19 Hrs CIENCIA Y TECNOLOGÍA   2 Hrs TUTORÍA Y ORIENTACIÓN EDUCATIVA  +  </t>
  </si>
  <si>
    <t>PAICO AGUSTIN, ROBERTO CARLOS</t>
  </si>
  <si>
    <t>LAVADO SEDANO, ROSARIO GUADALUPE</t>
  </si>
  <si>
    <t>HERRERA PEREZ, VICTOR LOYOLA</t>
  </si>
  <si>
    <t>GUIZADO ORTIZ, ARMANDO ELIAS</t>
  </si>
  <si>
    <t>PEREZ OJEDA, JUVENAL SEGUNDO</t>
  </si>
  <si>
    <t xml:space="preserve"> 6 Hrs DESARROLLO PERSONAL, CIUDADANÍA Y CÍVICA  +   16 Hrs CIENCIA Y TECNOLOGÍA   2 Hrs TUTORÍA Y ORIENTACIÓN EDUCATIVA  +  </t>
  </si>
  <si>
    <t>CHAVEZ AGUEDO, HAROL MARTIN</t>
  </si>
  <si>
    <t>LAVADO RODRIGUEZ, ALEJANDRINO BENITO</t>
  </si>
  <si>
    <t>MENESES TUTAYA, JESSICA YVETTE</t>
  </si>
  <si>
    <t>GALARZA TOVAR, JAIME MELITON</t>
  </si>
  <si>
    <t>PAULINO DAGA, MIRIAM NOELIA</t>
  </si>
  <si>
    <t>MAGUIÑA SAGARVINAGA, WALTER</t>
  </si>
  <si>
    <t>VILLANUEVA RIVERA, FANNY</t>
  </si>
  <si>
    <t>LUNA ALFARO, DORIS CAROLINA</t>
  </si>
  <si>
    <t>SOTO JAPAY, EGOBERTO GILMER</t>
  </si>
  <si>
    <t>BARRETO LLACZA, MARTHA ALINA</t>
  </si>
  <si>
    <t>TORRES DIAZ, JOSE FERNANDO</t>
  </si>
  <si>
    <t>ORNA RODRIGUEZ, JACQUELINE MERCEDES</t>
  </si>
  <si>
    <t>ROCA SOLORZANO, MONICA ZARELA</t>
  </si>
  <si>
    <t xml:space="preserve"> 22 Hrs COMUNICACIÓN  +   3 Hrs DESARROLLO PERSONAL, CIUDADANÍA Y CÍVICA   </t>
  </si>
  <si>
    <t>FLORES TUPALAYA, BEATRIZ GRACIELA</t>
  </si>
  <si>
    <t>AGUILAR SALVADOR, NELSON ABRAHAM</t>
  </si>
  <si>
    <t xml:space="preserve"> 3 Hrs ARTE Y CULTURA  +   3 Hrs DESARROLLO PERSONAL, CIUDADANÍA Y CÍVICA   2 Hrs TUTORÍA Y ORIENTACIÓN EDUCATIVA  +   16 Hrs EDUCACIÓN PARA EL TRABAJO </t>
  </si>
  <si>
    <t>MAYORCA ZAVALETA DE HERRERA, SOLEDAD DORIS</t>
  </si>
  <si>
    <t xml:space="preserve"> 9 Hrs ARTE Y CULTURA  +   16 Hrs EDUCACIÓN PARA EL TRABAJO   </t>
  </si>
  <si>
    <t>CUETO NEYRA, ZOILA KAROL</t>
  </si>
  <si>
    <t>MAÑUICO ANGELES, ORLANDO ISMAEL</t>
  </si>
  <si>
    <t>CASAFRANCA BERNUY, AGUSTIN CONSTANTINO</t>
  </si>
  <si>
    <t>GANOZA REYES, CARMEN ISABEL</t>
  </si>
  <si>
    <t>MOLINA MINAYA, JESUS WILMER</t>
  </si>
  <si>
    <t>MUÑOZ GAMARRA, MARIA VICTORIA</t>
  </si>
  <si>
    <t>CALIXTO JARAMILLO, YUFANI</t>
  </si>
  <si>
    <t>LOPEZ NUÑUVERO, FELIX VALERIANO</t>
  </si>
  <si>
    <t>RAMOS ZAPATA, MILAGROS KATTY</t>
  </si>
  <si>
    <t>GUILLEN QUIQUIN, MARIELA</t>
  </si>
  <si>
    <t>VENEGAS PERALTA, MAGALY JULISA</t>
  </si>
  <si>
    <t>PATIÑO CUEVA, MERCEDES EUDOCIA</t>
  </si>
  <si>
    <t>ALCARRAZ GONZALES, JOSE ALEJANDRO</t>
  </si>
  <si>
    <t>ROJAS FERNANDEZ, LUCY MARIBEL</t>
  </si>
  <si>
    <t>ORTIZ RECINAS, JUAN GUILLERMO</t>
  </si>
  <si>
    <t xml:space="preserve"> 3 Hrs EDUCACIÓN FÍSICA  +   20 Hrs CIENCIA Y TECNOLOGÍA   2 Hrs TUTORÍA Y ORIENTACIÓN EDUCATIVA  +  </t>
  </si>
  <si>
    <t>CACERES MENDOZA, SATURNO JORGE</t>
  </si>
  <si>
    <t xml:space="preserve"> 20 Hrs MATEMÁTICA  +   5 Hrs CIENCIA Y TECNOLOGÍA   </t>
  </si>
  <si>
    <t>CACERES BULEJE, VIOLETA CRISTINA</t>
  </si>
  <si>
    <t xml:space="preserve"> 15 Hrs CIENCIAS SOCIALES  +   8 Hrs DESARROLLO PERSONAL, CIUDADANÍA Y CÍVICA   2 Hrs TUTORÍA Y ORIENTACIÓN EDUCATIVA  +  </t>
  </si>
  <si>
    <t>SALVADOR JACOME, VILMA LUZ</t>
  </si>
  <si>
    <t>NINAQUISPE GIL, FRANCISCO ORLANDO</t>
  </si>
  <si>
    <t>ESTACIO FLORES, MARCELINO NESTOR</t>
  </si>
  <si>
    <t>LAPA BARZOLA, LUZ VIOLETA</t>
  </si>
  <si>
    <t>LOVERA VALENZUELA, FRANCISCO JAVIER</t>
  </si>
  <si>
    <t>SOLANO HURTADO, PEDRO MIGUEL</t>
  </si>
  <si>
    <t xml:space="preserve"> 21 Hrs ARTE Y CULTURA  +   3 Hrs EDUCACIÓN FÍSICA   </t>
  </si>
  <si>
    <t>JURADO CAPCHA, CIRO MANUEL</t>
  </si>
  <si>
    <t>QUISPE ARANGO, WALTER</t>
  </si>
  <si>
    <t>SANTA MARIA SILVA, JAIME ANIBAL</t>
  </si>
  <si>
    <t>CACEDA CORDOVA, CONSUELO AURORA</t>
  </si>
  <si>
    <t>DURAND SANDOVAL, NILDA CLAUDIA</t>
  </si>
  <si>
    <t>VILLENA MOGROVEJO, EDITH</t>
  </si>
  <si>
    <t>YGNACIO GARCIA, CESAR ROLANDO</t>
  </si>
  <si>
    <t>PEREZ ALATA, SILVIA</t>
  </si>
  <si>
    <t>DIAZ CHIRRE, JOSE DAVID</t>
  </si>
  <si>
    <t>LOMOTE MENDEZ, NORMA ISABEL</t>
  </si>
  <si>
    <t>AUCCACUSI VALENZUELA, BENANCIA</t>
  </si>
  <si>
    <t>VERDE MONTALVO, FLOR DE MARIA</t>
  </si>
  <si>
    <t>AITE RIOS, NELLY NANCY</t>
  </si>
  <si>
    <t>VARAS HUARAG, SUSANA JUANA</t>
  </si>
  <si>
    <t xml:space="preserve"> 14 Hrs MATEMÁTICA  +   8 Hrs CIENCIA Y TECNOLOGÍA   2 Hrs TUTORÍA Y ORIENTACIÓN EDUCATIVA  +  </t>
  </si>
  <si>
    <t>HUALLANCA HUAMAN, MIGUEL ANGEL</t>
  </si>
  <si>
    <t>DIAZ CHIRINOS, ANGELA MARIELLA</t>
  </si>
  <si>
    <t>VELIZ PORRAS DE DAMAS, BETY</t>
  </si>
  <si>
    <t>BAJONERO ESCANDON, SONIA</t>
  </si>
  <si>
    <t xml:space="preserve"> 5 Hrs COMUNICACIÓN  +   19 Hrs INGLÉS   </t>
  </si>
  <si>
    <t>CONTRERAS ZELADA, MARIBEL</t>
  </si>
  <si>
    <t>SAIRE QUIÑONEZ, OLGA FELICITAS</t>
  </si>
  <si>
    <t>CAMPOS RODRIGUEZ, VIOLETA VERONICA</t>
  </si>
  <si>
    <t>ROLLER SOLIS, MARIA LUISA</t>
  </si>
  <si>
    <t>SALAS GONZALES, ERASMO</t>
  </si>
  <si>
    <t>DELGADO DE LA CRUZ, NELLY LILIANA</t>
  </si>
  <si>
    <t>CHAMBILLA TEVES, MAGALY HAYDEE</t>
  </si>
  <si>
    <t>JIMENEZ ACEVEDO, ALICIA</t>
  </si>
  <si>
    <t>RAMIREZ DOMINGUEZ, SERGIO</t>
  </si>
  <si>
    <t>AVILA MEZA, EDDY ANDRES</t>
  </si>
  <si>
    <t>QUISPE FLORES, MIGUEL ANGEL</t>
  </si>
  <si>
    <t>GRANADOS GUEVARA, EDGAR FELIX</t>
  </si>
  <si>
    <t>RIVERA PRETELL, IRENE JOSEFINA</t>
  </si>
  <si>
    <t>ESPARRAGA SILVERA, GLORIA LIZBETH</t>
  </si>
  <si>
    <t>QUISPE HUANCAHUIRE, LUISA</t>
  </si>
  <si>
    <t xml:space="preserve"> 17 Hrs COMUNICACIÓN  +   6 Hrs DESARROLLO PERSONAL, CIUDADANÍA Y CÍVICA   2 Hrs TUTORÍA Y ORIENTACIÓN EDUCATIVA  +  </t>
  </si>
  <si>
    <t>CORDOVA RIOS, JUANA TERESA</t>
  </si>
  <si>
    <t>CERAZO QUISPE, WALTER WILSON</t>
  </si>
  <si>
    <t>BONZANO CUTTY, NERY VICTORIA</t>
  </si>
  <si>
    <t>DEL CASTILLO CASTILLO, EDITA ALEJANDRINA</t>
  </si>
  <si>
    <t>ZEVALLOS TORIBIO, OSCAR LUIS</t>
  </si>
  <si>
    <t>SAIRE QUIÑONES, JUAN CARLOS</t>
  </si>
  <si>
    <t>HUAMAN VILLANUEVA, YEREMIAS</t>
  </si>
  <si>
    <t>NAVARRO DAVALOS DE FLORES, MARIA ELSA</t>
  </si>
  <si>
    <t>ALCCA HUISA, MIGUEL ARMANDO</t>
  </si>
  <si>
    <t>ROJAS VENTURA, JESUS HERACLIO</t>
  </si>
  <si>
    <t>CURISINCHE PORRAS, AGUSTIN MARCIAL</t>
  </si>
  <si>
    <t>ESPINOZA HUAYNATE, CECILIA SILVIA</t>
  </si>
  <si>
    <t>YNCAQUISPE YAPU, OLGA</t>
  </si>
  <si>
    <t>CHACON LOPEZ, RAFAEL MARIANO</t>
  </si>
  <si>
    <t>PEREZ ROJAS, FELIX</t>
  </si>
  <si>
    <t>BAUTISTA HILARIO, EDGAR MARTIN</t>
  </si>
  <si>
    <t>LOPEZ VEGA, MARI YSABEL</t>
  </si>
  <si>
    <t>CANCHARI ROCA, SONIA MARLENE</t>
  </si>
  <si>
    <t>SOTO GOMEZ, EDWIN ELVIS</t>
  </si>
  <si>
    <t>VALERIO CONTRERAS, ROLANDO ALFREDO</t>
  </si>
  <si>
    <t>PEREZ FLORES, JUDITH RITA</t>
  </si>
  <si>
    <t>LLANTOY HUAMAN, MARIA ELENA</t>
  </si>
  <si>
    <t>PEREZ CORNEJO, ALINA YSABEL</t>
  </si>
  <si>
    <t>CANCHARI ROCA, TANIA MARIA</t>
  </si>
  <si>
    <t>GUILLEN MOSCOSO, FREDY RANDOLFO</t>
  </si>
  <si>
    <t>OSORIO ESTEBAN, PERCY WILLIAMS</t>
  </si>
  <si>
    <t xml:space="preserve"> 18 Hrs MATEMÁTICA  +   2 Hrs TUTORÍA Y ORIENTACIÓN EDUCATIVA   4 Hrs EDUCACIÓN PARA EL TRABAJO  +  </t>
  </si>
  <si>
    <t>PALOMINO TELLO, MARIBEL</t>
  </si>
  <si>
    <t xml:space="preserve"> 15 Hrs COMUNICACIÓN  +   8 Hrs INGLÉS   2 Hrs EDUCACIÓN PARA EL TRABAJO  +  </t>
  </si>
  <si>
    <t xml:space="preserve"> 6 Hrs ARTE Y CULTURA  +   18 Hrs DESARROLLO PERSONAL, CIUDADANÍA Y CÍVICA   </t>
  </si>
  <si>
    <t xml:space="preserve"> 18 Hrs EDUCACIÓN FÍSICA  +   2 Hrs TUTORÍA Y ORIENTACIÓN EDUCATIVA   6 Hrs EDUCACIÓN PARA EL TRABAJO  +  </t>
  </si>
  <si>
    <t xml:space="preserve"> 3 Hrs ARTE Y CULTURA  +   18 Hrs CIENCIAS SOCIALES   4 Hrs TUTORÍA Y ORIENTACIÓN EDUCATIVA  +  </t>
  </si>
  <si>
    <t xml:space="preserve"> 6 Hrs ARTE Y CULTURA  +   20 Hrs CIENCIA Y TECNOLOGÍA   </t>
  </si>
  <si>
    <t xml:space="preserve"> 15 Hrs COMUNICACIÓN  +   4 Hrs INGLÉS   3 Hrs ARTE Y CULTURA  +   2 Hrs TUTORÍA Y ORIENTACIÓN EDUCATIVA </t>
  </si>
  <si>
    <t>VILLANUEVA BONIFACIO, ELIZABETH VICTORIA</t>
  </si>
  <si>
    <t>PARIONA MISHCA, PABLO TEODOSIO</t>
  </si>
  <si>
    <t>CUEVA TRAVEZAÑO, JENNY ALVINA</t>
  </si>
  <si>
    <t>SANCHEZ MORENO MALDONADO, ASUNCION</t>
  </si>
  <si>
    <t>RODRIGUEZ VALLEJOS, MOISES GUILLERMO</t>
  </si>
  <si>
    <t>PRADO IZAGUIRRE, ALEJANDRO SAMUEL</t>
  </si>
  <si>
    <t xml:space="preserve"> 19 Hrs CIENCIAS SOCIALES  +   3 Hrs DESARROLLO PERSONAL, CIUDADANÍA Y CÍVICA   2 Hrs TUTORÍA Y ORIENTACIÓN EDUCATIVA  +  </t>
  </si>
  <si>
    <t>YAUYO IZARRA, CLAUDE EDSON</t>
  </si>
  <si>
    <t>MORALES CASTILLA, ANGEL</t>
  </si>
  <si>
    <t>FLORES TUPALAYA, JUAN CARLOS</t>
  </si>
  <si>
    <t>VELASQUEZ AGÜERO, BEATRIZ ROSARIO</t>
  </si>
  <si>
    <t>GUERREROS BLAS, PATRICIA ROSA</t>
  </si>
  <si>
    <t>QUISPE ROMAN, ELENA NELA</t>
  </si>
  <si>
    <t>VIVAS LOPEZ, MATILDE AQUILA</t>
  </si>
  <si>
    <t>ALVARADO HINOSTROZA, ESPAÑA FLORENCIA</t>
  </si>
  <si>
    <t>FERNANDEZ CANTERA, MARTHA CARMELA</t>
  </si>
  <si>
    <t>CASTELLANOS AYUQUE, RAUL</t>
  </si>
  <si>
    <t>PEREZ LAURA, ANTONIA NANCY</t>
  </si>
  <si>
    <t>PORRAS MARAVI, MARIA DEL CARMEN</t>
  </si>
  <si>
    <t>ALVINO HUERE, CLEVER ISAIL</t>
  </si>
  <si>
    <t>CANDIOTTI ZAMBRANO, MARIA ISABEL</t>
  </si>
  <si>
    <t>SUAREZ GOVEYA, ENRIQUE RAFAEL</t>
  </si>
  <si>
    <t>AGUILAR CONDEMAYTA, IRENE MARITZA</t>
  </si>
  <si>
    <t>ECOS TORRES, MARGARITA DEL ROSARIO</t>
  </si>
  <si>
    <t>ROMERO MEJIA, MARISA</t>
  </si>
  <si>
    <t>CUEVA BENITES, MIGUEL EDUARDO</t>
  </si>
  <si>
    <t>FELIX TERRAZAS, ANA</t>
  </si>
  <si>
    <t xml:space="preserve"> 3 Hrs ARTE Y CULTURA  +   21 Hrs DESARROLLO PERSONAL, CIUDADANÍA Y CÍVICA   </t>
  </si>
  <si>
    <t>YCHPAS CHOQUE, DEMETRIO</t>
  </si>
  <si>
    <t>MENDOZA RAMOS, ISIDORA DORIS</t>
  </si>
  <si>
    <t>ROJAS MAURY, NANCY LIDIA</t>
  </si>
  <si>
    <t>OLIVERA TELLO, EFRAIN RODOLFO</t>
  </si>
  <si>
    <t>MARTINEZ VILLALTA DE TUEROS, MARINA</t>
  </si>
  <si>
    <t>SANCHEZ SALDAÑA, MIGUEL ANGEL</t>
  </si>
  <si>
    <t>GUADALUPE CHAHUA, VICTOR RICARDO</t>
  </si>
  <si>
    <t>GAVILAN HUARCAYA, AUREA</t>
  </si>
  <si>
    <t>CARHUAPUMA NUÑEZ, DINA EMERITA</t>
  </si>
  <si>
    <t>HUAMAN VILCHEZ, BERTHA MARITZA</t>
  </si>
  <si>
    <t>HUAMANI MAYHUIRE, JOSE FELIPE</t>
  </si>
  <si>
    <t>SALAS SOLIS, DENISSE KAREN</t>
  </si>
  <si>
    <t>IBAÑEZ SECLEN, RITA VIRGINIA</t>
  </si>
  <si>
    <t>ORIHUELA ESPINOZA, BERTHA YOLANDA</t>
  </si>
  <si>
    <t>ALIAGA LARA, MARIA ANGELICA</t>
  </si>
  <si>
    <t>BOADA ALMEIDA, DONATILA SABINA</t>
  </si>
  <si>
    <t>HUAMAN ORE, REGINA AIDA</t>
  </si>
  <si>
    <t>YACHACHIN TORIBIO, EDITH GIOVANA</t>
  </si>
  <si>
    <t xml:space="preserve"> 13 Hrs CIENCIAS SOCIALES  +   9 Hrs DESARROLLO PERSONAL, CIUDADANÍA Y CÍVICA   2 Hrs TUTORÍA Y ORIENTACIÓN EDUCATIVA  +  </t>
  </si>
  <si>
    <t>NAVARRO CRESPO, CARMEN NERCEDES</t>
  </si>
  <si>
    <t>HUARCAYA PAMPAÑAUPA, PAULINA</t>
  </si>
  <si>
    <t xml:space="preserve"> 3 Hrs ARTE Y CULTURA  +   4 Hrs CIENCIAS SOCIALES   15 Hrs DESARROLLO PERSONAL, CIUDADANÍA Y CÍVICA  +   2 Hrs TUTORÍA Y ORIENTACIÓN EDUCATIVA </t>
  </si>
  <si>
    <t>LAZARTE CERNA, WALTER REMIGIO</t>
  </si>
  <si>
    <t>ZAVALETA RIME, OLIVER EULOGIO</t>
  </si>
  <si>
    <t>YCHPAS CHOQUE, BRUNO HUGO</t>
  </si>
  <si>
    <t>AVALOS CASTRO, MARIA LOS ANGELES</t>
  </si>
  <si>
    <t>SAMANAMU DIAZ, ANDRES GONZALO</t>
  </si>
  <si>
    <t>MORON ESCOBEDO, ROSA AURELIA</t>
  </si>
  <si>
    <t>LEON MARCELO, ELVA</t>
  </si>
  <si>
    <t>ROMAN GARCILAZO, VANESSA NOEMI</t>
  </si>
  <si>
    <t>CERVANTES QUISPE, MARIA DEL CARMEN</t>
  </si>
  <si>
    <t>CHAVEZ PALACIN, HAYDEE KARINA</t>
  </si>
  <si>
    <t>LAVADO ANTONIO, GREGORIO MOISES</t>
  </si>
  <si>
    <t>ANDRADE FIGARI, CARLOS ALBERTO</t>
  </si>
  <si>
    <t>RAUCANA GABRIEL, JACQUELINE</t>
  </si>
  <si>
    <t>GARCIA RUPAY, RUDY</t>
  </si>
  <si>
    <t>PACHECO BALDEON DE ESTEBAN, VILMA OFELIA</t>
  </si>
  <si>
    <t>PAJA AGUILAR, MARITZA MAGDALENA</t>
  </si>
  <si>
    <t>RAMOS CHAMORRO, NICANOR</t>
  </si>
  <si>
    <t>RIVERA FLORES, JUAN MANUEL</t>
  </si>
  <si>
    <t>LANDEO CHOCCE, ZOILA MARIA</t>
  </si>
  <si>
    <t>CORDOVA MARTINEZ, JUDITH MELEY</t>
  </si>
  <si>
    <t>CASTRO CAMACHO, CATHERINE JOANNA</t>
  </si>
  <si>
    <t>CAÑAHUA MONTAÑEZ, ANA MARIA</t>
  </si>
  <si>
    <t>GUTIERREZ NAJARRO, MARCELINO</t>
  </si>
  <si>
    <t>MEZA BERROSPI, MAX EDGARDO</t>
  </si>
  <si>
    <t>HARO LOPEZ, EUSEBIO TEOFILO</t>
  </si>
  <si>
    <t>OROPEZA MEDINA, ROSARIO ANGELICA</t>
  </si>
  <si>
    <t>COORDINADOR PEDAGOGICO</t>
  </si>
  <si>
    <t xml:space="preserve"> 12 Hrs COMUNICACIÓN  +   </t>
  </si>
  <si>
    <t>LOPEZ PEREZ, PATRICIA SANDRA</t>
  </si>
  <si>
    <t>OLIVARES PEREZ, MONICA NILA</t>
  </si>
  <si>
    <t>CANCHARI FLORES, EDINHT AUGUSTO</t>
  </si>
  <si>
    <t>MALLMA ARRESCURRENAGA, MIRIAM CECILIA</t>
  </si>
  <si>
    <t xml:space="preserve"> 2 Hrs INGLÉS  +   12 Hrs CIENCIA Y TECNOLOGÍA   2 Hrs TUTORÍA Y ORIENTACIÓN EDUCATIVA  +   8 Hrs EDUCACIÓN PARA EL TRABAJO </t>
  </si>
  <si>
    <t>PALOMINO ZAMUDIO, FRANCISCO CESAR</t>
  </si>
  <si>
    <t>MESCUA COICCA, MARIANELLA ELIZABETH</t>
  </si>
  <si>
    <t>GUZMAN GUTIERREZ, NORMA LIDIA</t>
  </si>
  <si>
    <t xml:space="preserve"> 2 Hrs INGLÉS  +   12 Hrs CIENCIAS SOCIALES   9 Hrs DESARROLLO PERSONAL, CIUDADANÍA Y CÍVICA  +   2 Hrs TUTORÍA Y ORIENTACIÓN EDUCATIVA </t>
  </si>
  <si>
    <t>CORONADO MAURY, MARIA JOSEFINA</t>
  </si>
  <si>
    <t>GAMARRA GARCIA, RUBEN NATIVIDO</t>
  </si>
  <si>
    <t>RAMIREZ LOPEZ, JOHNNY ANTONIO</t>
  </si>
  <si>
    <t>VILCA CARMONA, ANA JULIA</t>
  </si>
  <si>
    <t>CALIXTRO SALINAS, FLOR DE MARIA</t>
  </si>
  <si>
    <t xml:space="preserve"> 21 Hrs COMUNICACIÓN  +   2 Hrs INGLÉS   2 Hrs TUTORÍA Y ORIENTACIÓN EDUCATIVA  +  </t>
  </si>
  <si>
    <t>DAMIAN FALCON, JANETH</t>
  </si>
  <si>
    <t>DOMINGUEZ SAENZ, GERMAN LINO</t>
  </si>
  <si>
    <t>INGA VILCA, ELDER SILVIO</t>
  </si>
  <si>
    <t xml:space="preserve"> 2 Hrs INGLÉS  +   9 Hrs CIENCIAS SOCIALES   12 Hrs DESARROLLO PERSONAL, CIUDADANÍA Y CÍVICA  +   2 Hrs TUTORÍA Y ORIENTACIÓN EDUCATIVA </t>
  </si>
  <si>
    <t>QUIQUIA LIVIA, DINA VIVENCIA</t>
  </si>
  <si>
    <t>SANTOS RAMOS, MIRIAM NORMA</t>
  </si>
  <si>
    <t>AQUINO RAMOS DE DAMIAN, ELIZABETH MARIA</t>
  </si>
  <si>
    <t>VARGAS VASQUEZ, ELEUTERIO JOSE</t>
  </si>
  <si>
    <t>CASO TRUJILLO, SILVIA MERCEDARIA</t>
  </si>
  <si>
    <t>JARA JARA, NILDA CRUZ</t>
  </si>
  <si>
    <t>MENDO VIZCONDE DE ROMERO, DOLORES ESTHER</t>
  </si>
  <si>
    <t>MEJIA SALAZAR, EUTROPIA EPIFANIA</t>
  </si>
  <si>
    <t xml:space="preserve"> 20 Hrs COMUNICACIÓN  +   6 Hrs INGLÉS   </t>
  </si>
  <si>
    <t>MAGUIÑO BASILIO, NELIDA AMERICA</t>
  </si>
  <si>
    <t>NINA LA SERNA, FIDEL MELITON</t>
  </si>
  <si>
    <t xml:space="preserve"> 21 Hrs CIENCIAS SOCIALES  +   4 Hrs TUTORÍA Y ORIENTACIÓN EDUCATIVA   </t>
  </si>
  <si>
    <t>HILARIO CHOQUE, KATTY BEATRIZ</t>
  </si>
  <si>
    <t>VARGAS CANDELA, MIRTHA FANY</t>
  </si>
  <si>
    <t>MENDOZA CUIBIN, REBECA ROXANA</t>
  </si>
  <si>
    <t>MERES MONTERO, GASDALY ASCAR</t>
  </si>
  <si>
    <t>PALOMINO MALLQUI, DAVID ALFONSO</t>
  </si>
  <si>
    <t>BERNUY QUISPE, LUIS ALBERTO</t>
  </si>
  <si>
    <t>CAMARENA MEJIA, NORA LUZ</t>
  </si>
  <si>
    <t>BERROCAL CERRON, MARIBEL LILIANA</t>
  </si>
  <si>
    <t>MEDRANO FIGUEROA, ELIO ALCIDES</t>
  </si>
  <si>
    <t>VIDAL OCHOA, FRANCISCO ESTEBAN</t>
  </si>
  <si>
    <t>LEON MERINO, CARLOS ADOLFO</t>
  </si>
  <si>
    <t>DEXTRE MUÑOZ, DAVID ABEL</t>
  </si>
  <si>
    <t xml:space="preserve"> 3 Hrs ARTE Y CULTURA  +   6 Hrs EDUCACIÓN FÍSICA   15 Hrs EDUCACIÓN PARA EL TRABAJO  +  </t>
  </si>
  <si>
    <t xml:space="preserve"> 2 Hrs INGLÉS  +   9 Hrs CIENCIAS SOCIALES   9 Hrs DESARROLLO PERSONAL, CIUDADANÍA Y CÍVICA  +   4 Hrs TUTORÍA Y ORIENTACIÓN EDUCATIVA </t>
  </si>
  <si>
    <t>SERVA GUTIERREZ DE VALVERDE, IDELIA AURORA</t>
  </si>
  <si>
    <t>ROSALES FLORES, LUPE AYDE</t>
  </si>
  <si>
    <t>CORDOVA TELLO DE AGUILAR, MARIA ESTHER</t>
  </si>
  <si>
    <t>MACHACA SAAVEDRA, GLADYS</t>
  </si>
  <si>
    <t xml:space="preserve"> 20 Hrs COMUNICACIÓN  +   2 Hrs INGLÉS   2 Hrs TUTORÍA Y ORIENTACIÓN EDUCATIVA  +  </t>
  </si>
  <si>
    <t>ALARCON PAREDES, MANUEL</t>
  </si>
  <si>
    <t>PALOMINO ROMAN, RICHAR CARLOS</t>
  </si>
  <si>
    <t>LEON SAENZ, JOSE HECTOR</t>
  </si>
  <si>
    <t>CRISOLOGO MARCELLINI, JOSE MARTIN</t>
  </si>
  <si>
    <t>LOPEZ MALQUI, EMY EULALIA</t>
  </si>
  <si>
    <t>ZEVALLOS GARCIA, MARVIN</t>
  </si>
  <si>
    <t>PEÑALOZA HUACACHIN, ENMA</t>
  </si>
  <si>
    <t>FERRER MESAGIL, MIGUEL ANGEL</t>
  </si>
  <si>
    <t>VILA RUIZ, HUGO</t>
  </si>
  <si>
    <t>CRISOLOGO GALVAN, YURI IVAN</t>
  </si>
  <si>
    <t>CASTRO FIERRO, VERONICA EMILIA</t>
  </si>
  <si>
    <t>GABRIEL CHACCHI, MARY CAROLINA</t>
  </si>
  <si>
    <t>ALVAREZ CONTRERAS, YENNY ROSANA</t>
  </si>
  <si>
    <t>PANIAGUA HUAMAN, JESUS RICARDO</t>
  </si>
  <si>
    <t>FLORES MARROQUIN, MARTHA JUSTINA</t>
  </si>
  <si>
    <t>APARICIO CHOY, CONSUELO</t>
  </si>
  <si>
    <t>PELAYO LOPEZ, GUILLERMINA MARIBEL</t>
  </si>
  <si>
    <t>YARANGA QUISPE, SILVIA</t>
  </si>
  <si>
    <t>GUTIERREZ VELASQUEZ, LEONOR MARGARITA</t>
  </si>
  <si>
    <t>ROJAS PALOMINO, GUILLERMO RAFAEL</t>
  </si>
  <si>
    <t>NOVOA CCANCCE, LILIANA</t>
  </si>
  <si>
    <t>GASTELÚ CÓRDOVA DE PARI, MARÍA ELENA</t>
  </si>
  <si>
    <t>RUIZ PACHECO, ROSA GABRIELA</t>
  </si>
  <si>
    <t>CUEVAS TACZA, MARTHA ESTHER</t>
  </si>
  <si>
    <t>GAGO LOPEZ, JESUS</t>
  </si>
  <si>
    <t>HUIMAN NAKANDAKARI, SILVIA</t>
  </si>
  <si>
    <t>RODRIGUEZ ROCCA, RAY RINGO</t>
  </si>
  <si>
    <t>RODRIGUEZ RUIRO, NELLY</t>
  </si>
  <si>
    <t>RODRIGUEZ CARBAJAL, ROY SANTIAGO</t>
  </si>
  <si>
    <t>RIVERA MEDINA, ELIZABETH BERTHA MARTINA</t>
  </si>
  <si>
    <t>MUNIVE MEZA, JULIO CESAR</t>
  </si>
  <si>
    <t>SOSA ORDOÑO, ROSENDO</t>
  </si>
  <si>
    <t>SULLCA QUISPE, JULIA</t>
  </si>
  <si>
    <t>HUAMANI VACAS, DORIS IDA</t>
  </si>
  <si>
    <t>GILES ALLPOC, JULIO CESAR</t>
  </si>
  <si>
    <t>SERPA TORRE, MIGUEL ANGEL</t>
  </si>
  <si>
    <t>PACHECO ALLENDE, MIRTHA MARLENE</t>
  </si>
  <si>
    <t>PRADO ARCIBIA, YANETH GLADYS</t>
  </si>
  <si>
    <t>SALAZAR HUAMAN, KARINA NALDA</t>
  </si>
  <si>
    <t>VALDEZ CARDENAS, DORIS JANETH</t>
  </si>
  <si>
    <t>MEDINA SALAS, JOSE ANTONIO</t>
  </si>
  <si>
    <t xml:space="preserve"> 22 Hrs EDUCACIÓN FÍSICA  +   2 Hrs TUTORÍA Y ORIENTACIÓN EDUCATIVA   </t>
  </si>
  <si>
    <t>ISLA PANDURO, PASCUALA</t>
  </si>
  <si>
    <t>VIVAS QUISPE, VICTOR DANIEL</t>
  </si>
  <si>
    <t>SANABRIA SUAREZ, JHON MANUEL</t>
  </si>
  <si>
    <t xml:space="preserve"> 18 Hrs DESARROLLO PERSONAL, CIUDADANÍA Y CÍVICA  +   8 Hrs EDUCACIÓN PARA EL TRABAJO   </t>
  </si>
  <si>
    <t>CHIGUAY VASQUEZ, CONSTANTINO GENARO</t>
  </si>
  <si>
    <t>CARHUARICRA CORDOVA, FREDDY</t>
  </si>
  <si>
    <t xml:space="preserve"> 18 Hrs CIENCIA Y TECNOLOGÍA  +   8 Hrs EDUCACIÓN PARA EL TRABAJO   </t>
  </si>
  <si>
    <t>GUERRA CANDIOTTI, PILAR CIRA</t>
  </si>
  <si>
    <t>QUIQUIA ESPINOZA, KATIA RUTH</t>
  </si>
  <si>
    <t>LEIVA ROMAN, RICHARD ALFREDO</t>
  </si>
  <si>
    <t xml:space="preserve"> 20 Hrs MATEMÁTICA  +   3 Hrs CIENCIA Y TECNOLOGÍA   2 Hrs TUTORÍA Y ORIENTACIÓN EDUCATIVA  +  </t>
  </si>
  <si>
    <t>BEJARANO VILCHEZ, LUIS AURELIO</t>
  </si>
  <si>
    <t>LOPEZ CURASMA, AYDEE</t>
  </si>
  <si>
    <t>INGA ROJAS, MOISES</t>
  </si>
  <si>
    <t>GUILLEN JERI, JOSE LUIS</t>
  </si>
  <si>
    <t>GARCIA VERGARAY, ALEJANDRO ANTONIO</t>
  </si>
  <si>
    <t>AVILES ESPINAL, JAIME DACIO</t>
  </si>
  <si>
    <t>BENDEZU PALOMINO, OLGA LIDIA</t>
  </si>
  <si>
    <t>ROJAS ESPINOZA, LIZET</t>
  </si>
  <si>
    <t>GARCIA ANTON, MARTHA PILAR</t>
  </si>
  <si>
    <t>VILLARROEL SOTO, CARMEN INES</t>
  </si>
  <si>
    <t>CALDERON AVILA DE ZARATE, ELIDA FLOR</t>
  </si>
  <si>
    <t>GOMEZ FERNANDEZ, ELIZABETH ESTHER</t>
  </si>
  <si>
    <t>GUARDA BARRIOS, PEDRO DANIEL</t>
  </si>
  <si>
    <t>MUSUCANCHA ROJAS, WILSON ANGEL</t>
  </si>
  <si>
    <t>BENITES PÉREZ, PASCUAL</t>
  </si>
  <si>
    <t>ROMERO QUIÑONES, YOLANDA HERMENEGILDA</t>
  </si>
  <si>
    <t>RIVERA MANDARACHI, GLADYS TEODORA</t>
  </si>
  <si>
    <t>COTRINA PARRA, PASCUAL</t>
  </si>
  <si>
    <t>ROMANI GALEAS, YANIRA</t>
  </si>
  <si>
    <t>BANDAN RONDON, LUCELIA KIZZI</t>
  </si>
  <si>
    <t>SANCHEZ TAPIA, MARIA BENILDA</t>
  </si>
  <si>
    <t>MARTINEZ BERNARDO, MIGUEL ANGEL</t>
  </si>
  <si>
    <t>VALDIVIA ROJAS, PERCY JAVIER</t>
  </si>
  <si>
    <t>PAJUELO TEVES, FELICIA YVONNE</t>
  </si>
  <si>
    <t>PURIZACA PACHAS, ROSARIO DEL CARMEN</t>
  </si>
  <si>
    <t xml:space="preserve"> 8 Hrs INGLÉS  +   14 Hrs CIENCIAS SOCIALES   2 Hrs TUTORÍA Y ORIENTACIÓN EDUCATIVA  +  </t>
  </si>
  <si>
    <t>JERI REA, JACQUELINE ROCIO</t>
  </si>
  <si>
    <t xml:space="preserve"> 6 Hrs CIENCIAS SOCIALES  +   15 Hrs DESARROLLO PERSONAL, CIUDADANÍA Y CÍVICA   4 Hrs TUTORÍA Y ORIENTACIÓN EDUCATIVA  +  </t>
  </si>
  <si>
    <t>JURADO ESCOBAR, NELA</t>
  </si>
  <si>
    <t>GARCIA TARAZONA, JOSE OMAR</t>
  </si>
  <si>
    <t>CHIRRE SEGOVIA, HECTOR HUGO</t>
  </si>
  <si>
    <t>BELLO DURAND, JUDITH BEATRIZ</t>
  </si>
  <si>
    <t>AYQUE CONDORI, MARIA</t>
  </si>
  <si>
    <t>CANCHARI RUIZ, ISABEL</t>
  </si>
  <si>
    <t>ALVARADO PEÑA, MARIA ESPERANZA</t>
  </si>
  <si>
    <t xml:space="preserve"> 18 Hrs INGLÉS  +   6 Hrs ARTE Y CULTURA   </t>
  </si>
  <si>
    <t>AGUIRRE MACAVILCA, MARTIN CARLOS</t>
  </si>
  <si>
    <t>ALIAGA RICAZA DE LUCAS, CARMEN LUISA</t>
  </si>
  <si>
    <t>GAVIDIA BECERRA, ROSARIO MARLENE</t>
  </si>
  <si>
    <t>CIENFUEGOS REJAS, LETICIA ESPERANZA</t>
  </si>
  <si>
    <t>LUQUE GUZMAN, AIDA ELIZABETH</t>
  </si>
  <si>
    <t>HUAMANI HUARCAYA, ROSARIO</t>
  </si>
  <si>
    <t>ENCISO SANCHEZ, DAVID</t>
  </si>
  <si>
    <t>SUCA GUZMAN, MARITZA</t>
  </si>
  <si>
    <t>MARTINEZ CORDOVA, MARIA ROCICILA</t>
  </si>
  <si>
    <t>VELA PARDO, BRANLY SHERRY</t>
  </si>
  <si>
    <t>PORRAS ROMERO, OLINDA CONSUELO</t>
  </si>
  <si>
    <t>GOMEZ ALEJO, MAXIMO RENE</t>
  </si>
  <si>
    <t>MALAGA CUADROS, MIGUEL ANGEL</t>
  </si>
  <si>
    <t>CRESPO ALVAREZ, JUAN JOSE</t>
  </si>
  <si>
    <t>QUINTANILLA SALCEDO, GUNI RINA</t>
  </si>
  <si>
    <t>PABON SANCHEZ, NOEMI EVELYN</t>
  </si>
  <si>
    <t xml:space="preserve"> 16 Hrs COMUNICACIÓN  +   8 Hrs INGLÉS   2 Hrs TUTORÍA Y ORIENTACIÓN EDUCATIVA  +  </t>
  </si>
  <si>
    <t>AQUIJE MATIENZO, MARCO ANTONIO</t>
  </si>
  <si>
    <t>CERRON ORE, MARY BERTHA</t>
  </si>
  <si>
    <t>ANCO MAMANI, PEDRO PABLO</t>
  </si>
  <si>
    <t>HUAMALI PAITA, GRIMALDA EUGENIA</t>
  </si>
  <si>
    <t>CHAVEZ ZEVALLOS, GIOVANA PAULINA</t>
  </si>
  <si>
    <t>CHUMBES VELASQUEZ, MARTA LUZ</t>
  </si>
  <si>
    <t>QUICAÑA ROLDAN, VICTOR ADOLFO</t>
  </si>
  <si>
    <t>CAMAVILCA LLANA, YENY LUZ</t>
  </si>
  <si>
    <t>MAMANI PUMA, CLAUDIA</t>
  </si>
  <si>
    <t>ARCOS CALLE, EDITH MARIELA</t>
  </si>
  <si>
    <t>SUASNABAR TERREL, CELINA MARIA</t>
  </si>
  <si>
    <t>ROMERO CARDENAS, RAUL BENITO</t>
  </si>
  <si>
    <t>OROCAJA LAZO, JOSE LUIS</t>
  </si>
  <si>
    <t>QUISPE VARGAS, CARMEN ROSA</t>
  </si>
  <si>
    <t>FARFAN PALOMINO, NORMA</t>
  </si>
  <si>
    <t>ARELLANO LERMO, OSCAR BERNARDO</t>
  </si>
  <si>
    <t>INCHE CHUQUIVILCA, ELIANA ANA</t>
  </si>
  <si>
    <t>FIGUEROA LAUREANO, MERCEDES JUANA</t>
  </si>
  <si>
    <t>HUZCO PIUCA, CYNTIA</t>
  </si>
  <si>
    <t>CONDOR ARROYO, JIMMY LUIS</t>
  </si>
  <si>
    <t>AGUIRRE CUCHO, CESAR ENRIQUE</t>
  </si>
  <si>
    <t>HUERTA VICHARRA, WILLIAM RENAN</t>
  </si>
  <si>
    <t>GASTELU FERNANDEZ, LUIS ENRIQUE</t>
  </si>
  <si>
    <t>ROJAS GALARZA, YLARIO</t>
  </si>
  <si>
    <t>MARCELO VILCAYAURI, CLEMENTINA CILDA</t>
  </si>
  <si>
    <t>MATOS QUINTANILLA, JAVIER</t>
  </si>
  <si>
    <t>RAMIREZ CARDENAS, ROXANA MAGALI</t>
  </si>
  <si>
    <t>BARRERA BAZALDUA, WALTER JESUS</t>
  </si>
  <si>
    <t>RICALDI MEJIA, JULISSA OLIVIA</t>
  </si>
  <si>
    <t>CERDAN SANCHEZ, JOSE DARVIN</t>
  </si>
  <si>
    <t>MACHACA SUCAPUCA, JUAN CARLOS</t>
  </si>
  <si>
    <t>RODRIGUEZ GARAY, JUAN CARLOS</t>
  </si>
  <si>
    <t>DE LA CRUZ SARAVIA, CRISTHIAN GIANCARLO</t>
  </si>
  <si>
    <t>HURTADO CONDOR, LISIA REMIGIA</t>
  </si>
  <si>
    <t>GOMEZ AGUIRRE, NADIA YRIS</t>
  </si>
  <si>
    <t>MIRANDA CHAVEZ, MARIA ELENA</t>
  </si>
  <si>
    <t>FERNANDEZ BELLO, MARCO ANTONIO</t>
  </si>
  <si>
    <t>ALANIA POMA, WALTER CARLOS</t>
  </si>
  <si>
    <t>MEDINA ZEGARRA, MARIA YSABEL</t>
  </si>
  <si>
    <t xml:space="preserve"> 3 Hrs ARTE Y CULTURA  +   12 Hrs CIENCIAS SOCIALES   9 Hrs DESARROLLO PERSONAL, CIUDADANÍA Y CÍVICA  +   2 Hrs TUTORÍA Y ORIENTACIÓN EDUCATIVA </t>
  </si>
  <si>
    <t>TORALVA GUTARRA, LUIS WALTER</t>
  </si>
  <si>
    <t>RIVERA DE LA CRUZ, ROSA VIVIANA</t>
  </si>
  <si>
    <t>ZEVALLOS PAREDES, FLORISA</t>
  </si>
  <si>
    <t>CUNYAS ESPEJO, RODOLFO ALFREDO</t>
  </si>
  <si>
    <t>VALVERDE FLORES, RAUL FERNANDO</t>
  </si>
  <si>
    <t>QUISPE FUENTES, NORA</t>
  </si>
  <si>
    <t>AVILA QUISPE, KAREM MONICA</t>
  </si>
  <si>
    <t>MANCO MANCO, MERCEDES</t>
  </si>
  <si>
    <t xml:space="preserve"> 13 Hrs CIENCIAS SOCIALES  +   12 Hrs DESARROLLO PERSONAL, CIUDADANÍA Y CÍVICA   </t>
  </si>
  <si>
    <t>ABREGU CALDERON, FLOR DE MARIA</t>
  </si>
  <si>
    <t>ALMORA MOTTA, DIANA CRISTINA</t>
  </si>
  <si>
    <t>APARI CAHUAYME, HERMELINDA MARGOT</t>
  </si>
  <si>
    <t>VILLACORTA ABANTO, ROGER EDMUNDO</t>
  </si>
  <si>
    <t>URBINA BAUTISTA, TEOFILA</t>
  </si>
  <si>
    <t>BARRIOS YAURI, CARLOS RUBEN</t>
  </si>
  <si>
    <t>ATENCIO SOVERO, CONSUELO NINA</t>
  </si>
  <si>
    <t>SANTIAGO CASTILLO, MIGUEL ANGEL</t>
  </si>
  <si>
    <t>QUICAÑO BENDEZU, REYNALDO</t>
  </si>
  <si>
    <t xml:space="preserve"> 4 Hrs TUTORÍA Y ORIENTACIÓN EDUCATIVA  +   21 Hrs EDUCACIÓN PARA EL TRABAJO   </t>
  </si>
  <si>
    <t>MORENO MAGALLANES, EDUARDO ALFREDO</t>
  </si>
  <si>
    <t>ROCA HUAMANI, JACQUELINE SUSANA</t>
  </si>
  <si>
    <t>ARELLANO MONTERO, RITA FIORELLA</t>
  </si>
  <si>
    <t>CUELLAR GUTIERREZ, HOWER ALEJANDRO</t>
  </si>
  <si>
    <t>DIAZ SINCHE, GLORIA</t>
  </si>
  <si>
    <t>JINCHO CUMPA, REBECA</t>
  </si>
  <si>
    <t>ALDERETE CAMPOS, EDGAR WENCESLAO</t>
  </si>
  <si>
    <t>CCALLATA BARRA, LUZ MARINA</t>
  </si>
  <si>
    <t>CHANG PARDO, MONICA SILVIA</t>
  </si>
  <si>
    <t>SERNA ALARCON, MIRIAM GIOVANNA</t>
  </si>
  <si>
    <t>COCA NUÑEZ, JOEL NESTOR</t>
  </si>
  <si>
    <t>PANTA CHUNGA, MANUEL ARISTIDES</t>
  </si>
  <si>
    <t>JUSCAMAYTA CAYLLAHUA, SANDRA</t>
  </si>
  <si>
    <t>TORRES GARCIA, LUCIANA</t>
  </si>
  <si>
    <t>BORJAS ESPIRITU, YAQUELINE</t>
  </si>
  <si>
    <t>CACSIRE GONZALES, NELIDA ROSA</t>
  </si>
  <si>
    <t>OYOLA GARCIA, JANNET</t>
  </si>
  <si>
    <t>BUENALAYA CASTELLANOS, ROCIO EDITH</t>
  </si>
  <si>
    <t>MUÑOZ SOLORZANO, ELSA</t>
  </si>
  <si>
    <t>CORONADO CCENCHO, SAMUEL NARCISO</t>
  </si>
  <si>
    <t>ABURTO PEÑA, SILVIA LILIANA</t>
  </si>
  <si>
    <t>SOTO IPARRAGUIRRE DE MAYHUA, SOLEDAD</t>
  </si>
  <si>
    <t>NOVOA CCANCCE, MELLY</t>
  </si>
  <si>
    <t>MEDINA GUTIERREZ, NICANOR JOSE</t>
  </si>
  <si>
    <t>JAYO CHACALCAJE, ELIZABETH ROSARIO</t>
  </si>
  <si>
    <t>LANDA NAVARRO, ALEJANDRINA</t>
  </si>
  <si>
    <t>SARMIENTO SUAREZ, DANIEL HEBER</t>
  </si>
  <si>
    <t>ROMANI HUAYLLACCAHUA, DIONISIO</t>
  </si>
  <si>
    <t>INGA BARZOLA, DAVID ARSENIO</t>
  </si>
  <si>
    <t>CARRION GALLIQUIO, JORGE YURY</t>
  </si>
  <si>
    <t>GARCIA SOLIS, CARLOS ENRIQUE</t>
  </si>
  <si>
    <t>GARCIA SUAREZ, GLADIS</t>
  </si>
  <si>
    <t>DAVILA JAVIER, JULIO ROBERTO</t>
  </si>
  <si>
    <t xml:space="preserve"> 10 Hrs MATEMÁTICA  +   15 Hrs EDUCACIÓN PARA EL TRABAJO   </t>
  </si>
  <si>
    <t>DE LA CRUZ ARANDA, ALFREDO MARTIN</t>
  </si>
  <si>
    <t>MONTALICO MUCHO, TEODORO MAURO</t>
  </si>
  <si>
    <t>GASPAR CASTRO, DELIA ESTHER</t>
  </si>
  <si>
    <t>VALLE MARTINEZ, CARMEN LUISA</t>
  </si>
  <si>
    <t>BARTUREN HUAMAN, LUISA DOMINGA KARINA</t>
  </si>
  <si>
    <t xml:space="preserve"> 10 Hrs COMUNICACIÓN  +   10 Hrs INGLÉS   4 Hrs TUTORÍA Y ORIENTACIÓN EDUCATIVA  +  </t>
  </si>
  <si>
    <t xml:space="preserve"> 10 Hrs MATEMÁTICA  +   2 Hrs TUTORÍA Y ORIENTACIÓN EDUCATIVA   15 Hrs EDUCACIÓN PARA EL TRABAJO  +  </t>
  </si>
  <si>
    <t>TRIVEÑO ZEGARRA, JUANA</t>
  </si>
  <si>
    <t>VIERA RAMOS, CARMEN ROSA</t>
  </si>
  <si>
    <t xml:space="preserve"> 12 Hrs CIENCIAS SOCIALES  +   15 Hrs DESARROLLO PERSONAL, CIUDADANÍA Y CÍVICA   </t>
  </si>
  <si>
    <t>CHAVEZ MAURICIO, PILAR MARLENE</t>
  </si>
  <si>
    <t xml:space="preserve"> 27 Hrs CIENCIAS SOCIALES  +   </t>
  </si>
  <si>
    <t>HUAPAYA GOMEZ, ADELA MAXIMINA</t>
  </si>
  <si>
    <t xml:space="preserve"> 10 Hrs COMUNICACIÓN  +   15 Hrs ARTE Y CULTURA   </t>
  </si>
  <si>
    <t>SALHUANA AVALOS, FREDY ARMANDO</t>
  </si>
  <si>
    <t>MANTA VILLA, FELIPE HECTOR</t>
  </si>
  <si>
    <t>JIMENEZ ALBERCA, TANIA MAGALY</t>
  </si>
  <si>
    <t>GOMEZ ARANDA, MARIA LUISA</t>
  </si>
  <si>
    <t>JINES HUARINGA, BERNARDINO FIDENCIO</t>
  </si>
  <si>
    <t>MENDOZA SIERRA, LUIS ANTONIO</t>
  </si>
  <si>
    <t>LEYVA AHUMADA, JUAN</t>
  </si>
  <si>
    <t>CHAVEZ DAZA, FAXSLENI FRANCISCO</t>
  </si>
  <si>
    <t>HERMOZA SULCA, NILO WILFREDO</t>
  </si>
  <si>
    <t>CHAVEZ TRASLAVIÑA, JENNY GERTRUDIS</t>
  </si>
  <si>
    <t>QUISPE VIZCARRA, GLORIA DORIS</t>
  </si>
  <si>
    <t>ROMERO RAMIREZ, JORGE LUIS</t>
  </si>
  <si>
    <t>SANDOBAL CAMA, ANALIA SANDRA</t>
  </si>
  <si>
    <t>SANTOS MEDINA, MARIA ROSA</t>
  </si>
  <si>
    <t>REYES FLORES, NILO TEOFILO</t>
  </si>
  <si>
    <t>CARRASCO BURGOS, SYLVIA HAYDEE</t>
  </si>
  <si>
    <t>SOSA CHAVEZ, JUAN OCTAVIO</t>
  </si>
  <si>
    <t>VEGA CHIPANA, DENI ELVIRA</t>
  </si>
  <si>
    <t>SANTOS VILLALOBOS, ARMANDO</t>
  </si>
  <si>
    <t>OLIVERA CALDAS, DELICIA DEYSE</t>
  </si>
  <si>
    <t>URETA SARAVIA, LUIS</t>
  </si>
  <si>
    <t>QUISPE RIVERA, OLGA LIZ</t>
  </si>
  <si>
    <t>HERMOZA SULCA, OMAR LUIS</t>
  </si>
  <si>
    <t>CABEZAS MEZA, ROSA MERCEDES</t>
  </si>
  <si>
    <t>LLOCCLLA LAURENTE, MARIA DEL ROSARIO</t>
  </si>
  <si>
    <t>BADILLO CARRILLO, GRACIELA YRENE</t>
  </si>
  <si>
    <t>CARDENAS VARGAS, EDWIN</t>
  </si>
  <si>
    <t>ESPINOZA CHACA, YENY</t>
  </si>
  <si>
    <t>FRANCIA JESUS, MARIA ELENA</t>
  </si>
  <si>
    <t>FARJE CUCHILLO, MARIA ANGELA</t>
  </si>
  <si>
    <t>ALBINO GUEVARA, RAUL HECTOR</t>
  </si>
  <si>
    <t>DAVILA FELICES, VICTOR</t>
  </si>
  <si>
    <t>VALLES ROJAS, PAQUITA</t>
  </si>
  <si>
    <t>LOYOLA ASTETE, JUAN ESAU</t>
  </si>
  <si>
    <t>ESPLANA ENRIQUEZ, ZOSIMO</t>
  </si>
  <si>
    <t>CRIBILLEROS ZAVALA, LILIANA MARISOL</t>
  </si>
  <si>
    <t>ROSILLO OLAYA, LOYDITH MARISELA</t>
  </si>
  <si>
    <t>SIMON CURE, ALBINO ROLANDO</t>
  </si>
  <si>
    <t>ARIAS HUAMANI, MARIZOL YANETH</t>
  </si>
  <si>
    <t>VALENZUELA VILLANUEVA, LUZ MARINA</t>
  </si>
  <si>
    <t>SULLA VILCARANO, SONIA ELVIRA</t>
  </si>
  <si>
    <t>CARHUAMACA CRISTOBAL, SOLEDAD</t>
  </si>
  <si>
    <t>CALLE HERNANDEZ, NANCY DOMITILA</t>
  </si>
  <si>
    <t>ROBLES NEIRA DE SANTISTEBAN, MARTHA TERESA</t>
  </si>
  <si>
    <t>BLANCO LAZARO, PATRICIA ESTELA</t>
  </si>
  <si>
    <t>SANDOVAL ANGELES, LADY VERONIKHA</t>
  </si>
  <si>
    <t>REYES CASTILLO DE HUAMAN, JESSICA ELIZABETH</t>
  </si>
  <si>
    <t>ESPINOZA MARTINEZ, HOLDEN EDGAR</t>
  </si>
  <si>
    <t>MARTINEZ CASTRO, MARINELA DINESES</t>
  </si>
  <si>
    <t>CHUMBIPUMA TORRES, TERESA DE JESUS</t>
  </si>
  <si>
    <t>MARTINEZ FUENTES, DIANA PATRICIA</t>
  </si>
  <si>
    <t>LACHO QUISPE, JORGE</t>
  </si>
  <si>
    <t>RAMOS CALLATA, PEDRO PABLO</t>
  </si>
  <si>
    <t>ROBLES MORALES, MARINA AZUCENA</t>
  </si>
  <si>
    <t>PAREDES BRUNO, MONICA YANNE</t>
  </si>
  <si>
    <t>CARO DE LA CRUZ, ARNALDO</t>
  </si>
  <si>
    <t>CORDOVA BALDEON, JORGE</t>
  </si>
  <si>
    <t>MENDOZA ILLANEZ, JESUS PEDRO</t>
  </si>
  <si>
    <t>ARELLANOS TAFUR, OLGA NATIVIDAD</t>
  </si>
  <si>
    <t>RUIZ CHAVEZ, JULIA</t>
  </si>
  <si>
    <t>SALVATIERRA MEDINA, CESAR</t>
  </si>
  <si>
    <t>HIDALGO VARA, RAQUEL NELLY</t>
  </si>
  <si>
    <t>SUAREZ ESPADA, SIGIFRIDO DEMOSTENES</t>
  </si>
  <si>
    <t>LAZO MOSQUERA, LUCY AYDEE</t>
  </si>
  <si>
    <t>JARAMILLO MAMPIS, WALTER CELESTINO</t>
  </si>
  <si>
    <t>ATENCIO MENDOZA, AGUSTINA ADA</t>
  </si>
  <si>
    <t>VARGAS MARCA, JENNY MARLENE</t>
  </si>
  <si>
    <t>AGAMA ASENCIOS, SADOC RUBEN</t>
  </si>
  <si>
    <t>MATOS SOLANO, CHARLES</t>
  </si>
  <si>
    <t>HUISA RAMIREZ, ARTURO</t>
  </si>
  <si>
    <t>VILLANUEVA RIVERA, IRMA NELLY</t>
  </si>
  <si>
    <t>VILLANTOY CLAROS, NOEMI</t>
  </si>
  <si>
    <t>NINAHUANCA DE RAMIREZ, ROSARIO MARIANELA</t>
  </si>
  <si>
    <t>MEDINA CHAHUARES, SONIA</t>
  </si>
  <si>
    <t>GUTIERREZ RAMIREZ, ADRIANO</t>
  </si>
  <si>
    <t>RAMIREZ SANTIAGO, CIPRIANO</t>
  </si>
  <si>
    <t>NAVARRO ANTICONA, ROSA ISABEL</t>
  </si>
  <si>
    <t>CANDACHO GERI, REBECA FABIANA</t>
  </si>
  <si>
    <t>NAVARRO SANCHEZ, JAVIER EDILBERTO</t>
  </si>
  <si>
    <t>GAMBOA ZEVALLOS, ALEJANDRO</t>
  </si>
  <si>
    <t>LUNA CHALCO, ELIZABETH VILMA</t>
  </si>
  <si>
    <t>LEON SALAS, GERMAN WILFREDO</t>
  </si>
  <si>
    <t>OCHOA PAREDES, JOHN STAFFORD</t>
  </si>
  <si>
    <t xml:space="preserve"> 20 Hrs COMUNICACIÓN  +   3 Hrs EDUCACIÓN FÍSICA   2 Hrs TUTORÍA Y ORIENTACIÓN EDUCATIVA  +  </t>
  </si>
  <si>
    <t>MALASQUEZ ARIAS, ALFREDO AMADOR</t>
  </si>
  <si>
    <t>CAMPOS MONTEZA, OSWALDO</t>
  </si>
  <si>
    <t>ESTEBAN ROSALES, ANGELICA PAULA</t>
  </si>
  <si>
    <t>ERASMO HUARI, NILTON ANTULIO</t>
  </si>
  <si>
    <t>SOLIS BELTRAN, ELFI</t>
  </si>
  <si>
    <t>CACERES BULEJE, INES MARITZA</t>
  </si>
  <si>
    <t>MITMA AUQUI, CARMEN ROSA</t>
  </si>
  <si>
    <t>CABRERA VENTURA, RICHAR EUGENIO</t>
  </si>
  <si>
    <t>SANCHEZ YAYA, VLADIMIRO HARMODIO</t>
  </si>
  <si>
    <t>PASCUAL CURI, MARINA ELEODORA</t>
  </si>
  <si>
    <t>RIMACHE SEGURA DE ANDRÉS, JESSICA VIVIANA</t>
  </si>
  <si>
    <t xml:space="preserve"> 12 Hrs DESARROLLO PERSONAL, CIUDADANÍA Y CÍVICA  +   12 Hrs EDUCACIÓN FÍSICA   2 Hrs TUTORÍA Y ORIENTACIÓN EDUCATIVA  +  </t>
  </si>
  <si>
    <t>ARANGO VARGAS, NELEANA TORIBIA</t>
  </si>
  <si>
    <t>SORIA CONDORI, HAYDEE</t>
  </si>
  <si>
    <t>MARIN ANAYA DE CRISOLOGO, MARIA ISABEL</t>
  </si>
  <si>
    <t>ZAVALA RAMIREZ, DANIEL ANGEL</t>
  </si>
  <si>
    <t xml:space="preserve"> 3 Hrs ARTE Y CULTURA  +   4 Hrs DESARROLLO PERSONAL, CIUDADANÍA Y CÍVICA   15 Hrs EDUCACIÓN FÍSICA  +   2 Hrs TUTORÍA Y ORIENTACIÓN EDUCATIVA </t>
  </si>
  <si>
    <t>SANCHEZ MAMANI, LUZ MERCEDES</t>
  </si>
  <si>
    <t>LOPEZ MOSQUERA, APOLONIO VITO</t>
  </si>
  <si>
    <t xml:space="preserve"> 6 Hrs ARTE Y CULTURA  +   3 Hrs DESARROLLO PERSONAL, CIUDADANÍA Y CÍVICA   2 Hrs TUTORÍA Y ORIENTACIÓN EDUCATIVA  +   13 Hrs EDUCACIÓN PARA EL TRABAJO </t>
  </si>
  <si>
    <t>CAJAVILCA MACURI, ROCIO CONSUELO</t>
  </si>
  <si>
    <t>FELIX ATUNCAR, SONIA AUGUSTA</t>
  </si>
  <si>
    <t>HUAMAN FUENTES, CLAUDIA MILAGROS</t>
  </si>
  <si>
    <t>HINOSTROZA FERNANDEZ, NILO ANGEL</t>
  </si>
  <si>
    <t>MONTENEGRO CHAVEZ, WUENDY JANET</t>
  </si>
  <si>
    <t xml:space="preserve"> 18 Hrs COMUNICACIÓN  +   6 Hrs ARTE Y CULTURA   </t>
  </si>
  <si>
    <t>GUIA ALARCON, BERTHA NANCY</t>
  </si>
  <si>
    <t>CASTRO TESEN, JORGE LUIS</t>
  </si>
  <si>
    <t>VICENTE PONTEX, JOSE LUIS</t>
  </si>
  <si>
    <t xml:space="preserve"> 20 Hrs COMUNICACIÓN  +   2 Hrs TUTORÍA Y ORIENTACIÓN EDUCATIVA   2 Hrs EDUCACIÓN PARA EL TRABAJO  +  </t>
  </si>
  <si>
    <t>LOPEZ FIGUEROA, BRENDA ROXANA</t>
  </si>
  <si>
    <t xml:space="preserve"> 20 Hrs COMUNICACIÓN  +   4 Hrs EDUCACIÓN PARA EL TRABAJO   </t>
  </si>
  <si>
    <t>GUILLEN TARAZONA, CARMEN LOURDES</t>
  </si>
  <si>
    <t>HINOSTROZA CASTILLO, NELLY VICTORIA</t>
  </si>
  <si>
    <t xml:space="preserve"> 16 Hrs CIENCIA Y TECNOLOGÍA  +   8 Hrs EDUCACIÓN PARA EL TRABAJO   </t>
  </si>
  <si>
    <t>QUISPE ICHPAS, RUBEN</t>
  </si>
  <si>
    <t>ROBLES CABALLERO, ANA MARIA</t>
  </si>
  <si>
    <t>LEON GASPAR, LUZ ESTHER</t>
  </si>
  <si>
    <t>CASTILLA BAÑOS, LUISA</t>
  </si>
  <si>
    <t>TAPIA BALDOCEDA, VERONICA ZANDRA</t>
  </si>
  <si>
    <t>SALAZAR DE LA CRUZ, MARIA DOLORES</t>
  </si>
  <si>
    <t>ORTIZ VERGARA, GIOVANNA MERCEDES</t>
  </si>
  <si>
    <t>ISLA ROSADO, OLGA LIDIA</t>
  </si>
  <si>
    <t>GUTIERREZ CASTILLA, SILVIA CECILIA</t>
  </si>
  <si>
    <t>YUPANQUI SALAS, AIDA PILAR</t>
  </si>
  <si>
    <t>PINO ARANCIBIA, MIGUEL FERNANDO</t>
  </si>
  <si>
    <t>SARCCO USTO, LUCIANO</t>
  </si>
  <si>
    <t xml:space="preserve"> 18 Hrs CIENCIA Y TECNOLOGÍA  +   2 Hrs TUTORÍA Y ORIENTACIÓN EDUCATIVA   4 Hrs EDUCACIÓN PARA EL TRABAJO  +  </t>
  </si>
  <si>
    <t>DE LA CRUZ CASTRO VDA DE JURADO, MARTHA</t>
  </si>
  <si>
    <t>ALFARO ALVA, LUIS ENRIQUE</t>
  </si>
  <si>
    <t>CONDOR CORDOVA, ISABEL</t>
  </si>
  <si>
    <t>MATUTE VALDEZ, ROY FERNANDO</t>
  </si>
  <si>
    <t>ZARATE MEDINA, DANTE JAVIER</t>
  </si>
  <si>
    <t xml:space="preserve"> 3 Hrs ARTE Y CULTURA  +   18 Hrs DESARROLLO PERSONAL, CIUDADANÍA Y CÍVICA   4 Hrs TUTORÍA Y ORIENTACIÓN EDUCATIVA  +  </t>
  </si>
  <si>
    <t>AGUILAR DURAN, OLIVIA</t>
  </si>
  <si>
    <t>AYROS LIVIAC, EDDY AMARILDO</t>
  </si>
  <si>
    <t>AMES INGUNZA, ROSA MERCEDES</t>
  </si>
  <si>
    <t>GUERREROS ARTEAGA, VICTORIA EDITH</t>
  </si>
  <si>
    <t>ESTEBAN ARIAS, NESTOR HERMOGENES</t>
  </si>
  <si>
    <t>ROBLES CASTRO, DANIEL RAMON</t>
  </si>
  <si>
    <t>SUAREZ NUÑEZ BOTTONI, SUSY CRISTINA</t>
  </si>
  <si>
    <t>SANCHEZ AGAMA, NEHEMIAS</t>
  </si>
  <si>
    <t xml:space="preserve"> 6 Hrs ARTE Y CULTURA  +   18 Hrs EDUCACIÓN FÍSICA   </t>
  </si>
  <si>
    <t>CRESPO TINTAYA, REYNA ISABEL</t>
  </si>
  <si>
    <t>ZEGARRA MAYORGA, BERTHA BELIZA</t>
  </si>
  <si>
    <t>BARRIENTOS FIERRO, GLUDY DORIS</t>
  </si>
  <si>
    <t>POMAJULCA ESPINOZA, BETY DORIS</t>
  </si>
  <si>
    <t>CARTAGENA BETETA, MARIO ARMANDO</t>
  </si>
  <si>
    <t>VELARDE ENRIQUEZ, GLORIA MARIA</t>
  </si>
  <si>
    <t>JARA CAMPOS, IRMA OLGA</t>
  </si>
  <si>
    <t>NOA CHACCHI, LUIS ALBERTO</t>
  </si>
  <si>
    <t>RIMACHI JORGE, ALEJANDRO</t>
  </si>
  <si>
    <t>SALAZAR BASALDUA, AUSBERTA</t>
  </si>
  <si>
    <t>PEÑA CORDERO, DIANA GUADALUPE</t>
  </si>
  <si>
    <t>BREÑA TORRES, MARIA LUZ</t>
  </si>
  <si>
    <t>ASTUDILLO REYMUNDO, MACARENA</t>
  </si>
  <si>
    <t>CHAMORRO ESCOBAR, LOURDES AYDE</t>
  </si>
  <si>
    <t>MARTINEZ GALINDO, ROSA ALICIA</t>
  </si>
  <si>
    <t>PEREZ SUAREZ, NATAEL</t>
  </si>
  <si>
    <t>AQUINO DE LA CRUZ, ALEX FRANK</t>
  </si>
  <si>
    <t>USPINO HUAMAN, KARINA</t>
  </si>
  <si>
    <t>TINEO PEREZ, ROBERTO VIDAL</t>
  </si>
  <si>
    <t>ROJAS ZUÑIGA, EDGAR ROMULO</t>
  </si>
  <si>
    <t>LOYOLA ASTETE, MOISES</t>
  </si>
  <si>
    <t>CHOZO CALVAY, DESIDERIO ALFREDO</t>
  </si>
  <si>
    <t>ROMERO SUYO, JUANA ALICIA</t>
  </si>
  <si>
    <t>CONCHA MELO, ROXANA HERCILIA</t>
  </si>
  <si>
    <t>GUTIERREZ LEVANO, LILIANA ROCIO</t>
  </si>
  <si>
    <t>MEZA ICHPAS, CLOTILDE GLADYS</t>
  </si>
  <si>
    <t>MONTERO HUAMANI, MARIBEL ZAIDA</t>
  </si>
  <si>
    <t>ALGENDONES ALMEYDA, MELISA EMERITA</t>
  </si>
  <si>
    <t>ESCOBEDO LARA, CHARITO ROSARIO</t>
  </si>
  <si>
    <t>CANCHUMANTA CASTILLO, VICTOR MIGUEL</t>
  </si>
  <si>
    <t>PROFESOR CON FUNCIONES DE COORDINADOR PEDAGOGICO JEC</t>
  </si>
  <si>
    <t>VALENCIA OSPINA, LILIANA</t>
  </si>
  <si>
    <t xml:space="preserve"> 7 Hrs MATEMÁTICA  +   15 Hrs CIENCIA Y TECNOLOGÍA   2 Hrs TUTORÍA Y ORIENTACIÓN EDUCATIVA  +  </t>
  </si>
  <si>
    <t>PROFESOR CON FUNCIONES DE COORDINADOR DE TUTORIA JEC</t>
  </si>
  <si>
    <t>HERNANDEZ CHUCAN, GRACIELA</t>
  </si>
  <si>
    <t xml:space="preserve"> 7 Hrs MATEMÁTICA  +   12 Hrs EDUCACIÓN FÍSICA   5 Hrs CIENCIA Y TECNOLOGÍA  +  </t>
  </si>
  <si>
    <t>BASAURI OLAYA, MARTIN ALAMIRO</t>
  </si>
  <si>
    <t xml:space="preserve"> 21 Hrs MATEMÁTICA  +   5 Hrs CIENCIA Y TECNOLOGÍA   </t>
  </si>
  <si>
    <t>CABREJOS PAREDES, EDITH ELIZABETH</t>
  </si>
  <si>
    <t xml:space="preserve"> 20 Hrs CIENCIA Y TECNOLOGÍA  +   2 Hrs TUTORÍA Y ORIENTACIÓN EDUCATIVA   4 Hrs EDUCACIÓN PARA EL TRABAJO  +  </t>
  </si>
  <si>
    <t>BARTOLO SALAZAR, JUAN DE DIOS</t>
  </si>
  <si>
    <t>LAGUNA ARCE, ISMAEL JAIME</t>
  </si>
  <si>
    <t>LUJAN PEÑA, JHAZZ ALBERT</t>
  </si>
  <si>
    <t xml:space="preserve"> 20 Hrs CIENCIAS SOCIALES  +   4 Hrs DESARROLLO PERSONAL, CIUDADANÍA Y CÍVICA   2 Hrs TUTORÍA Y ORIENTACIÓN EDUCATIVA  +  </t>
  </si>
  <si>
    <t xml:space="preserve"> 16 Hrs CIENCIAS SOCIALES  +   8 Hrs DESARROLLO PERSONAL, CIUDADANÍA Y CÍVICA   2 Hrs TUTORÍA Y ORIENTACIÓN EDUCATIVA  +  </t>
  </si>
  <si>
    <t>SALAZAR AQUINO, CECILIA LEANDRA</t>
  </si>
  <si>
    <t>MARTINEZ CARRASCAL, CELSO</t>
  </si>
  <si>
    <t xml:space="preserve"> 9 Hrs ARTE Y CULTURA  +   15 Hrs CIENCIA Y TECNOLOGÍA   2 Hrs TUTORÍA Y ORIENTACIÓN EDUCATIVA  +  </t>
  </si>
  <si>
    <t xml:space="preserve"> 6 Hrs MATEMÁTICA  +   18 Hrs CIENCIA Y TECNOLOGÍA   </t>
  </si>
  <si>
    <t>CCOSI MAMANI, DENIS ELMER</t>
  </si>
  <si>
    <t>PAREDES GONZALES DE GOICOCHEA, NANCY ADA</t>
  </si>
  <si>
    <t xml:space="preserve"> 20 Hrs CIENCIAS SOCIALES  +   2 Hrs TUTORÍA Y ORIENTACIÓN EDUCATIVA   3 Hrs EDUCACIÓN PARA EL TRABAJO  +  </t>
  </si>
  <si>
    <t>ESPINOZA GALLARDO, ROSA</t>
  </si>
  <si>
    <t>NUÑEZ MEJIA DE FERNANDEZ, ADRIANA ROSSANA</t>
  </si>
  <si>
    <t xml:space="preserve"> 3 Hrs ARTE Y CULTURA  +   21 Hrs CIENCIA Y TECNOLOGÍA   2 Hrs TUTORÍA Y ORIENTACIÓN EDUCATIVA  +  </t>
  </si>
  <si>
    <t>HUERTA RUIZ, OMAR ARTURO</t>
  </si>
  <si>
    <t>HERRERA VILLAYZAN, DI STEFANO</t>
  </si>
  <si>
    <t>UNOCC QUISPE, ANGEL ENRIQUE</t>
  </si>
  <si>
    <t>SANTIVAÑEZ CIPRIANO, ANGELA ZULEMA</t>
  </si>
  <si>
    <t>MARIATEGUI TERRY, VALERIA ESTEFANIA</t>
  </si>
  <si>
    <t>CALERO CRISTOBAL, MILTON CESAR</t>
  </si>
  <si>
    <t>TORRES ACOSTA, HOZMARA ROCIO</t>
  </si>
  <si>
    <t>CONDOR SANCHEZ, MARIBEL NANCY</t>
  </si>
  <si>
    <t>VILLENA ROJAS, ISAIAS BERNABE</t>
  </si>
  <si>
    <t xml:space="preserve"> 9 Hrs EDUCACIÓN FÍSICA  +   2 Hrs TUTORÍA Y ORIENTACIÓN EDUCATIVA   13 Hrs EDUCACIÓN PARA EL TRABAJO  +  </t>
  </si>
  <si>
    <t>BAILON ORTEGA, MARIA DEL CARMEN</t>
  </si>
  <si>
    <t>GONZALES CHAVEZ, MIRIAM</t>
  </si>
  <si>
    <t>QUISPE RODAS, ELENA BEATRIZ</t>
  </si>
  <si>
    <t>CARBAJAL CARRILLO, ABRAHAM ANTONIO</t>
  </si>
  <si>
    <t>CHAVEZ MONTES, JORGE WILLIAMS</t>
  </si>
  <si>
    <t xml:space="preserve"> 3 Hrs ARTE Y CULTURA  +   20 Hrs DESARROLLO PERSONAL, CIUDADANÍA Y CÍVICA   2 Hrs TUTORÍA Y ORIENTACIÓN EDUCATIVA  +  </t>
  </si>
  <si>
    <t>ATACHAGUA ALANYA, RAUL ERIK</t>
  </si>
  <si>
    <t>RAMOS NAJARRO DE FERNANDEZ, DINA ISABEL</t>
  </si>
  <si>
    <t xml:space="preserve"> 18 Hrs COMUNICACIÓN  +   5 Hrs INGLÉS   2 Hrs TUTORÍA Y ORIENTACIÓN EDUCATIVA  +  </t>
  </si>
  <si>
    <t>VASQUEZ MOLINARI, MANUEL ALBERTO</t>
  </si>
  <si>
    <t xml:space="preserve"> 6 Hrs ARTE Y CULTURA  +   17 Hrs CIENCIA Y TECNOLOGÍA   2 Hrs TUTORÍA Y ORIENTACIÓN EDUCATIVA  +  </t>
  </si>
  <si>
    <t>ORTIZ MENDOZA, MARLENE FRECIA</t>
  </si>
  <si>
    <t>QUISOCALA LIMACHI, JENNY RITA</t>
  </si>
  <si>
    <t>CASANOVA LOPEZ, ANA MARIA</t>
  </si>
  <si>
    <t>QUISPE NARVAEZ, RONY WALTER</t>
  </si>
  <si>
    <t>LUQUE GONZALES, ELIZABETH CAROLINA</t>
  </si>
  <si>
    <t>PACHECO DE LOS SANTOS, MARIANELA ALEJANDRINA</t>
  </si>
  <si>
    <t>VILCAS TACSA, ISABEL ROCIO</t>
  </si>
  <si>
    <t>ARAUCO LAZARTE, JESUS MANUEL</t>
  </si>
  <si>
    <t>SALVATIERRA LAZO, LINO ANTONIO</t>
  </si>
  <si>
    <t>RAMOS TICLLA, VICTOR ASUNCION</t>
  </si>
  <si>
    <t xml:space="preserve"> 8 Hrs DESARROLLO PERSONAL, CIUDADANÍA Y CÍVICA  +   16 Hrs EDUCACIÓN PARA EL TRABAJO   </t>
  </si>
  <si>
    <t>ARIAS CAMARENA, JUAN ALBERTO</t>
  </si>
  <si>
    <t>VASQUEZ PINO, MARTINA YAQUELIN</t>
  </si>
  <si>
    <t>RAMOS CEVALLOS, MAGDA PATRICIA</t>
  </si>
  <si>
    <t>ROCHA NAVARRO, TEOFILO MANUEL</t>
  </si>
  <si>
    <t>LOZANO PAUCAR, DORIS ISOLINA</t>
  </si>
  <si>
    <t>CHAVEZ RIVERA, JULIO FERNANDO</t>
  </si>
  <si>
    <t>HINOSTROZA PORCEL, EDGAR GERARDO</t>
  </si>
  <si>
    <t>CARDENAS CALDERON, NORMA ANTONIA</t>
  </si>
  <si>
    <t>MANTURANO MARTINEZ, YOLANDA RITA</t>
  </si>
  <si>
    <t>RODRIGUEZ SAN MIGUEL, FANNY ESTHER</t>
  </si>
  <si>
    <t>ZAMBRANO ARCE, ROLANDO FERNANDO</t>
  </si>
  <si>
    <t>PEREZ TORRES, JOHN PAUL</t>
  </si>
  <si>
    <t>PEÑA JULIAN, JORGE ADALBERTO</t>
  </si>
  <si>
    <t>SARAVIA MEDINA, ROCIO SELMA</t>
  </si>
  <si>
    <t>GUTIERREZ TELLO, JORGE VIDAL</t>
  </si>
  <si>
    <t>MARTINEZ HORNA, GERMAN GUILLERMO</t>
  </si>
  <si>
    <t>CUENCA PUMACAYO, MARIBEL NELLY</t>
  </si>
  <si>
    <t>VILA ESTRADA, MARIO</t>
  </si>
  <si>
    <t>PUMACAYO SANCHEZ, HEINRICH FRANK</t>
  </si>
  <si>
    <t>ÑATO NOE, MERY MILSEN</t>
  </si>
  <si>
    <t>YANCE SEGURA, MARGOT YARA</t>
  </si>
  <si>
    <t>MAXIMILIANO MAURICIO, VIDAL PEDRO</t>
  </si>
  <si>
    <t>MAXIMILIANO MAURICIO, CARMEN DORIS</t>
  </si>
  <si>
    <t xml:space="preserve"> 2 Hrs ARTE Y CULTURA  +   2 Hrs EDUCACIÓN FÍSICA   20 Hrs CIENCIA Y TECNOLOGÍA  +  </t>
  </si>
  <si>
    <t>MENDOZA AVELLANEDA, EDITH ZULEMA</t>
  </si>
  <si>
    <t>QUISPE RODAS, ROSA LUZ</t>
  </si>
  <si>
    <t>URQUIETA HUAYLINOS, MIGUEL ANGEL</t>
  </si>
  <si>
    <t>AMANCIO QUISPE, YSELA ZAZA</t>
  </si>
  <si>
    <t xml:space="preserve"> 6 Hrs ARTE Y CULTURA  +   20 Hrs EDUCACIÓN RELIGIOSA   </t>
  </si>
  <si>
    <t>VICENTE DE TOMAS, CARLOS JAVIER</t>
  </si>
  <si>
    <t>GONZAGA GUEVARA, MARLENY ELIZABETH</t>
  </si>
  <si>
    <t>COTERA SEGURA, MARIA ANGELICA</t>
  </si>
  <si>
    <t>CONTRERAS JULCA, RONALD JESUS</t>
  </si>
  <si>
    <t xml:space="preserve"> 12 Hrs COMUNICACIÓN  +   10 Hrs INGLÉS   2 Hrs TUTORÍA Y ORIENTACIÓN EDUCATIVA  +  </t>
  </si>
  <si>
    <t>GRADOS ARAUCO, FIDEL</t>
  </si>
  <si>
    <t xml:space="preserve"> 8 Hrs CIENCIAS SOCIALES  +   16 Hrs DESARROLLO PERSONAL, CIUDADANÍA Y CÍVICA   </t>
  </si>
  <si>
    <t>GONZALES JAVIER, ANTENOR SEGUNDINO</t>
  </si>
  <si>
    <t>PALOMINO AREVALO, DINA ISABEL</t>
  </si>
  <si>
    <t>ROSADIO VIVAS, MARISOL LOURDES</t>
  </si>
  <si>
    <t>HUARILLOCLLA VILCA, DEMETRIO</t>
  </si>
  <si>
    <t>VILLA MEZA, MARCOS YSAUL</t>
  </si>
  <si>
    <t>GUILLEN QUIQUIN, ALBERTO</t>
  </si>
  <si>
    <t>RAYGAL CALDERON, GISEL PAMELA</t>
  </si>
  <si>
    <t>CABRERA RAMOS, FREDDY ALBERTO</t>
  </si>
  <si>
    <t>ARECHE TORRES, HERNAN</t>
  </si>
  <si>
    <t>QUISPE ROSAS, HERNAN</t>
  </si>
  <si>
    <t>AGIP URIARTE, JOSE EDILBERTO</t>
  </si>
  <si>
    <t xml:space="preserve"> 12 Hrs MATEMÁTICA  +   12 Hrs CIENCIA Y TECNOLOGÍA   2 Hrs TUTORÍA Y ORIENTACIÓN EDUCATIVA  +  </t>
  </si>
  <si>
    <t>RUPAY VELASQUEZ, LUZ ELIZABETH</t>
  </si>
  <si>
    <t>TORREJON CORAL, JESUS MILAGROS</t>
  </si>
  <si>
    <t>SARAVIA MUNAYCO, JOHNNY FREDDY</t>
  </si>
  <si>
    <t>ALIAGA CHERO, CARLOS ALBERTO</t>
  </si>
  <si>
    <t>JULCA VICHARRA, MERY ADELA</t>
  </si>
  <si>
    <t>CALDERON MALDONADO, ISAIAS ABEL</t>
  </si>
  <si>
    <t>REYES TUESTA, EDITA</t>
  </si>
  <si>
    <t>HUAMAN TAPIA, ELBERT ROGER</t>
  </si>
  <si>
    <t xml:space="preserve"> 5 Hrs DESARROLLO PERSONAL, CIUDADANÍA Y CÍVICA  +   15 Hrs CIENCIA Y TECNOLOGÍA   2 Hrs TUTORÍA Y ORIENTACIÓN EDUCATIVA  +   3 Hrs EDUCACIÓN PARA EL TRABAJO </t>
  </si>
  <si>
    <t>PRECIADO TATAJE, SEGUNDO ALONSO</t>
  </si>
  <si>
    <t>RIVERA VELASQUEZ, LUIS</t>
  </si>
  <si>
    <t xml:space="preserve"> 21 Hrs MATEMÁTICA  +   2 Hrs TUTORÍA Y ORIENTACIÓN EDUCATIVA   3 Hrs EDUCACIÓN PARA EL TRABAJO  +  </t>
  </si>
  <si>
    <t>OSCANOA ALANIA, RAUL JOSE</t>
  </si>
  <si>
    <t>HUATUCO HUAMAN, SANDY DAYSI</t>
  </si>
  <si>
    <t>CHIPANA ALCANTARA, CARMEN ROSA</t>
  </si>
  <si>
    <t>ALVAREZ DE LA CRUZ, HERMENEGILDO</t>
  </si>
  <si>
    <t>QUICHUA PIZARRO, ALFREDO</t>
  </si>
  <si>
    <t>ANTON CHANG, DAVID JUAN</t>
  </si>
  <si>
    <t xml:space="preserve"> 6 Hrs ARTE Y CULTURA  +   12 Hrs CIENCIAS SOCIALES   4 Hrs DESARROLLO PERSONAL, CIUDADANÍA Y CÍVICA  +   2 Hrs TUTORÍA Y ORIENTACIÓN EDUCATIVA </t>
  </si>
  <si>
    <t>ROMERO DE LA VEGA, LUCIA OTILIA</t>
  </si>
  <si>
    <t xml:space="preserve"> 18 Hrs COMUNICACIÓN  +   4 Hrs DESARROLLO PERSONAL, CIUDADANÍA Y CÍVICA   2 Hrs TUTORÍA Y ORIENTACIÓN EDUCATIVA  +  </t>
  </si>
  <si>
    <t>LAPA HUINCHO, ZENOBIA</t>
  </si>
  <si>
    <t>PACHECO OLAZA, ROSA LUZ</t>
  </si>
  <si>
    <t xml:space="preserve"> 4 Hrs DESARROLLO PERSONAL, CIUDADANÍA Y CÍVICA  +   18 Hrs CIENCIA Y TECNOLOGÍA   2 Hrs TUTORÍA Y ORIENTACIÓN EDUCATIVA  +  </t>
  </si>
  <si>
    <t>RIVERA CARO, LIDA LUCIA</t>
  </si>
  <si>
    <t>CERPA HUAMAN DE MAESAKA, RAQUEL MIRELLA</t>
  </si>
  <si>
    <t>BELTRAN DE LA FE, JOSE ALBERTO</t>
  </si>
  <si>
    <t>DIAZ SOTELO, MARIA CLEMENTINA</t>
  </si>
  <si>
    <t>GODOY VALLE, BENIGNA JULIA</t>
  </si>
  <si>
    <t>ULLOA NINAHUAMAN, NORMA</t>
  </si>
  <si>
    <t>CACERES MACHACUAY, LUIS ALBERTO</t>
  </si>
  <si>
    <t>YUTO HUAMAN, FELICITA</t>
  </si>
  <si>
    <t>HUAMANI VACAS, YOLANDA NELIDA</t>
  </si>
  <si>
    <t>PALACIOS POMASONCCO, MARISOL</t>
  </si>
  <si>
    <t>TEJADA MUCHA, HASSAN JAIRO</t>
  </si>
  <si>
    <t>CASACHAGUA CHAMORRO, SILVIA NOEMI</t>
  </si>
  <si>
    <t>OSORIO BALDEON, TEOFILA ELIZABETH</t>
  </si>
  <si>
    <t>PAREDES PEREZ, ALICIA PILAR</t>
  </si>
  <si>
    <t>CHAVEZ MATOS, AUGUSTO ALEJANDRO</t>
  </si>
  <si>
    <t xml:space="preserve"> 18 Hrs MATEMÁTICA  +   5 Hrs CIENCIA Y TECNOLOGÍA   2 Hrs TUTORÍA Y ORIENTACIÓN EDUCATIVA  +  </t>
  </si>
  <si>
    <t>MEDRANO VALDEZ, CONCEPCION</t>
  </si>
  <si>
    <t>VILLAR GOMEZ, ERIKA MERCEDES</t>
  </si>
  <si>
    <t>VERASTEGUI GALVEZ, HILMAR GODOFREDO</t>
  </si>
  <si>
    <t>VIVANCO DIAZ, PABLO ANANIAS</t>
  </si>
  <si>
    <t>SALINAS ASCENCIO, MARIA LUZ</t>
  </si>
  <si>
    <t>ROJAS MUCHA, LIZ JANET</t>
  </si>
  <si>
    <t>RAMIREZ GUERRA, ROSEMARY ADA</t>
  </si>
  <si>
    <t>LOPEZ CAPA, ELIDE</t>
  </si>
  <si>
    <t>ESPINOZA PERALTA DE MANRIQUE, BEATRIZ PAULINA</t>
  </si>
  <si>
    <t>ARIAS CHAVEZ, DIONICIA LOURDES</t>
  </si>
  <si>
    <t>ROSADIO VIVAS, CHRISTIAN JESUS</t>
  </si>
  <si>
    <t>SALINAS CALIXTRO, ROCIO IRMA</t>
  </si>
  <si>
    <t>COCHACHE GRIJALVA, CARLOS SERAFIN</t>
  </si>
  <si>
    <t>ROJAS ANTONIO, CARMEN DONATILA</t>
  </si>
  <si>
    <t>DE LA CRUZ CASAVILCA, BETSY MARTINA</t>
  </si>
  <si>
    <t>RODRIGUEZ SALAZAR, MIRIAN YNES</t>
  </si>
  <si>
    <t>AGUILAR TAYPE, JEANETTE</t>
  </si>
  <si>
    <t>POMA TORVISCO, NELIDA BEATRIZ</t>
  </si>
  <si>
    <t>AYALA MEDINA, CARMEN JULIA</t>
  </si>
  <si>
    <t>TORRES DAMAS, EDWIN MILLER</t>
  </si>
  <si>
    <t>MANDUJANO PONCE, KATHERINE CRISTINA</t>
  </si>
  <si>
    <t>SERPA TORRE, ERLINDA MARIVEL</t>
  </si>
  <si>
    <t>OTERO PINO, WALTER</t>
  </si>
  <si>
    <t>GARCIA VILLAFANA, AMADO LADISLAO</t>
  </si>
  <si>
    <t>LEON SAENZ, SHEILA MARIA</t>
  </si>
  <si>
    <t>HUISA QUISPE, OLGA BERTA</t>
  </si>
  <si>
    <t>CACERES ESPINOZA, MILAGROS PATRICIA DEL CARMEN</t>
  </si>
  <si>
    <t>HERRERA CHAVEZ, GERMAN ENRIQUE</t>
  </si>
  <si>
    <t>SANTIVAÑEZ VELIZ, PERCY GONZALO</t>
  </si>
  <si>
    <t>VILLARROEL COSINGA, ADA EDUVIQUES</t>
  </si>
  <si>
    <t>SALVADOR NEYRA, BERTHA GUADALUPE</t>
  </si>
  <si>
    <t>QUISPE SOLANO DE MANDUJANO, ROSALINA</t>
  </si>
  <si>
    <t>FIERRO CARDENAS, ROSARIO IWONE</t>
  </si>
  <si>
    <t>MEJIA ESPINOZA, MARCOS RAFAEL</t>
  </si>
  <si>
    <t>ZORRILLA AIRE, CECILIA GLORIA</t>
  </si>
  <si>
    <t>CARRANZA CRISTOBAL, SISINIO ANFILOQUIO</t>
  </si>
  <si>
    <t>OCAMPO PIZARRO, SAUL RAFAEL</t>
  </si>
  <si>
    <t>RIOS COSQUILLO, MIRIAM ROSA</t>
  </si>
  <si>
    <t>TORRES PAREDES, CARMEN LUZ</t>
  </si>
  <si>
    <t>MATOS LOPEZ DE HUANCAYA, CARMEN ROSA</t>
  </si>
  <si>
    <t>PORRAS ESTRELLA, MARIA</t>
  </si>
  <si>
    <t>YALTA VALQUI, TERESA DE JESUS</t>
  </si>
  <si>
    <t>ALVAREZ FLORES, CARMEN ROSA</t>
  </si>
  <si>
    <t>LAMBERTO VILLARROEL, ANGUEOLINA JESSICA</t>
  </si>
  <si>
    <t>GUTIERREZ ALVAREZ, TERESA</t>
  </si>
  <si>
    <t>BRICEÑO TORRES, DAVID ARTURO</t>
  </si>
  <si>
    <t>MERA VICENTE, JOSE CARLOS</t>
  </si>
  <si>
    <t>MARMOLEJO ALVARADO, HECTOR ROBERTO</t>
  </si>
  <si>
    <t xml:space="preserve"> 26 Hrs DESARROLLO PERSONAL, CIUDADANÍA Y CÍVICA  +   </t>
  </si>
  <si>
    <t>RIVERA SUYO, PERCY ABDON</t>
  </si>
  <si>
    <t>LOPEZ CHISTAMA, ROBINSON</t>
  </si>
  <si>
    <t>ZAPATA CORNEJO, NORMA</t>
  </si>
  <si>
    <t>DAMIAN ARAINGA, SARA RUTH</t>
  </si>
  <si>
    <t>DELGADO MADUEÑO, ZOILA</t>
  </si>
  <si>
    <t>LICAS CARBAJAL, MARIANELLA</t>
  </si>
  <si>
    <t>SOTELO ALEJANDRO, EDITH BETTY</t>
  </si>
  <si>
    <t xml:space="preserve"> 21 Hrs MATEMÁTICA  +   3 Hrs EDUCACIÓN FÍSICA   2 Hrs TUTORÍA Y ORIENTACIÓN EDUCATIVA  +  </t>
  </si>
  <si>
    <t>ROJAS SACRAMENTO, GREGORIO</t>
  </si>
  <si>
    <t>SULCA HUAMACCTO, EUDES</t>
  </si>
  <si>
    <t>VELASQUEZ QUISPE, GEMMA</t>
  </si>
  <si>
    <t>SUAREZ ALBURQUEQUE, AUSTREBERTO</t>
  </si>
  <si>
    <t xml:space="preserve"> 12 Hrs COMUNICACIÓN  +   12 Hrs DESARROLLO PERSONAL, CIUDADANÍA Y CÍVICA   </t>
  </si>
  <si>
    <t>HINOSTROZA FERNANDEZ, JOSE LUIS</t>
  </si>
  <si>
    <t>HUAYRE HILARIO, JULIO CESAR</t>
  </si>
  <si>
    <t>MENDOZA HUARHUACHI, JENNIFER STEFANY</t>
  </si>
  <si>
    <t>OSPINA DELZO, KELLY</t>
  </si>
  <si>
    <t>MUÑOZ ELESCANO, EDGAR ANIBAL</t>
  </si>
  <si>
    <t>PORRAS GALLO, ANNY ROSS</t>
  </si>
  <si>
    <t>ALARCON TORRES, CARLOS SIMEON</t>
  </si>
  <si>
    <t>LEON ROLDAN, ARTURO MARTIN</t>
  </si>
  <si>
    <t>LIMA CORDOVA, CARLOS AMBROSIO</t>
  </si>
  <si>
    <t>FLORES LOPEZ, GISELLE GLADYS</t>
  </si>
  <si>
    <t>CASTILLO LEON, SARELA</t>
  </si>
  <si>
    <t>CALLUPE CHAVEZ, JOHN</t>
  </si>
  <si>
    <t>VEGA POLO, VIDAL ANTONIO</t>
  </si>
  <si>
    <t>ANCO DAVILA, SOLEDAD FLORENCIA</t>
  </si>
  <si>
    <t>SURICHAQUI VIDAL, DORA MARLENE</t>
  </si>
  <si>
    <t>ANAPAN ULLOA, MARIBEL</t>
  </si>
  <si>
    <t>MEZA HUAYLINOS, LUIS EMILIO</t>
  </si>
  <si>
    <t xml:space="preserve"> 12 Hrs MATEMÁTICA  +   10 Hrs CIENCIA Y TECNOLOGÍA   2 Hrs TUTORÍA Y ORIENTACIÓN EDUCATIVA  +  </t>
  </si>
  <si>
    <t>GIL MUÑOZ, ELVIA MARTHA</t>
  </si>
  <si>
    <t>QUIROZ APARICIO, MARIA ELENA</t>
  </si>
  <si>
    <t xml:space="preserve"> 15 Hrs COMUNICACIÓN  +   5 Hrs INGLÉS   4 Hrs TUTORÍA Y ORIENTACIÓN EDUCATIVA  +  </t>
  </si>
  <si>
    <t>GARCIA YAÑEZ, FERNANDO ENRIQUE</t>
  </si>
  <si>
    <t>CRISOSTOMO TORRES, BERTHA LIZ</t>
  </si>
  <si>
    <t>ATENCIA LLANOS, RONALD DAVID</t>
  </si>
  <si>
    <t>MARICIANO CARLOS, MARIA LUZ</t>
  </si>
  <si>
    <t>ALCEDO YANAC, RAFAEL POLICARPIO</t>
  </si>
  <si>
    <t xml:space="preserve"> 20 Hrs CIENCIAS SOCIALES  +   4 Hrs DESARROLLO PERSONAL, CIUDADANÍA Y CÍVICA   </t>
  </si>
  <si>
    <t>ROSAS RECINES, MARITZA</t>
  </si>
  <si>
    <t>GALLARDO GOMEZ, MARIA DEL CARMEN</t>
  </si>
  <si>
    <t>PADILLA SEGURA, NANCY BEATRIZ</t>
  </si>
  <si>
    <t>MAYTA CRUZ, ROSA MARIA</t>
  </si>
  <si>
    <t xml:space="preserve"> 4 Hrs DESARROLLO PERSONAL, CIUDADANÍA Y CÍVICA  +   2 Hrs TUTORÍA Y ORIENTACIÓN EDUCATIVA   18 Hrs EDUCACIÓN PARA EL TRABAJO  +  </t>
  </si>
  <si>
    <t>OBREGON ALVINO, JENNY ANABELLA</t>
  </si>
  <si>
    <t>SORIANO RECUAY, LUCY RENNE</t>
  </si>
  <si>
    <t>GALLARDO MENENDEZ, OSCAR ENRIQUE</t>
  </si>
  <si>
    <t>MARAVI PINTO, ZELMIRA SUSANA</t>
  </si>
  <si>
    <t>LEON AGUILAR, DAVID</t>
  </si>
  <si>
    <t>CALLUPE VALERIO, ESAU ELIAS</t>
  </si>
  <si>
    <t>ESPINOZA TELLO, ADA GABRIELA</t>
  </si>
  <si>
    <t>DAGA RODRIGUEZ, OSCAR</t>
  </si>
  <si>
    <t>ACEVEDO HOLGUIN, ANGELICA MARIA</t>
  </si>
  <si>
    <t>VILLARROEL CARLOS, JUANA MARIA</t>
  </si>
  <si>
    <t>CRAVERO CANDIOTTE, TEODORO RAFAEL</t>
  </si>
  <si>
    <t>JACO CELADA, AQUELINO</t>
  </si>
  <si>
    <t>ROBLES POLO, CESAR ANDERSON</t>
  </si>
  <si>
    <t>CHIPANA VELIZ, JENNY HAYDEE</t>
  </si>
  <si>
    <t>REYES CEDAMANO, ANDREA ELENA</t>
  </si>
  <si>
    <t>QUISPE SALCEDO, ROSA TERESA</t>
  </si>
  <si>
    <t>BALLARTA RODRIGUEZ, YOLANDA ROSARIO</t>
  </si>
  <si>
    <t>QUISPE LOAYZA, SONIA</t>
  </si>
  <si>
    <t xml:space="preserve"> 12 Hrs CIENCIAS SOCIALES  +   12 Hrs CIENCIA Y TECNOLOGÍA   2 Hrs TUTORÍA Y ORIENTACIÓN EDUCATIVA  +  </t>
  </si>
  <si>
    <t>RAMIREZ SEDANO, EDILBERTO</t>
  </si>
  <si>
    <t>PACHECO SANTOS, RAFAEL MARTIN</t>
  </si>
  <si>
    <t>CASTAÑEDA MIRANDA, DANNY ROBERTO</t>
  </si>
  <si>
    <t>CAMARGO ZAMORA, RUTH MARIA</t>
  </si>
  <si>
    <t>RAMIREZ AVILA, MARLENI LUZ</t>
  </si>
  <si>
    <t xml:space="preserve"> 12 Hrs MATEMÁTICA  +   8 Hrs ARTE Y CULTURA   6 Hrs EDUCACIÓN PARA EL TRABAJO  +  </t>
  </si>
  <si>
    <t>ROJAS ASCENCIO, IRMA MARITZA</t>
  </si>
  <si>
    <t>SAMANIEGO VELASQUEZ, PEDRO LUIS</t>
  </si>
  <si>
    <t>1231 JOSE LUIS BUSTAMANTE Y RIVERO</t>
  </si>
  <si>
    <t>VILLEGAS ROJAS, NANCY BEATRIZ</t>
  </si>
  <si>
    <t xml:space="preserve"> 6 Hrs ARTE Y CULTURA  +   18 Hrs EDUCACIÓN FÍSICA   2 Hrs TUTORÍA Y ORIENTACIÓN EDUCATIVA  +  </t>
  </si>
  <si>
    <t>MORALES HURTADO, ISABEL MELINA</t>
  </si>
  <si>
    <t>ISASI CAPULIAN, AUSI SORAYA</t>
  </si>
  <si>
    <t>BARRETO COSAR, EDILBERTO VICTOR</t>
  </si>
  <si>
    <t>SURICHAQUI OSCANOA, NANCY MARLENE</t>
  </si>
  <si>
    <t>HUAMAN CARRERA, OLINDA HAYDEE</t>
  </si>
  <si>
    <t>RAMIREZ GUTIERREZ, JENNY MERCEDES</t>
  </si>
  <si>
    <t>CUEVA FRANCO, MARTHA MARGOT</t>
  </si>
  <si>
    <t>OSCANOA YANTAS, LOURDES AMERICA</t>
  </si>
  <si>
    <t xml:space="preserve"> 25 Hrs CIENCIA Y TECNOLOGÍA  +   2 Hrs TUTORÍA Y ORIENTACIÓN EDUCATIVA   </t>
  </si>
  <si>
    <t>COLONIA DE LA CRUZ, NANCY</t>
  </si>
  <si>
    <t>SALDAÑA GARCIA, NESTOR LUIS</t>
  </si>
  <si>
    <t xml:space="preserve"> 18 Hrs MATEMÁTICA  +   5 Hrs INGLÉS   2 Hrs TUTORÍA Y ORIENTACIÓN EDUCATIVA  +  </t>
  </si>
  <si>
    <t>ROLDAN AYQUIPA, JUANA BENILDE</t>
  </si>
  <si>
    <t>CARPIO CACERES, CARMEN</t>
  </si>
  <si>
    <t>OSCANOA YANTAS, CARMEN HAYDEE</t>
  </si>
  <si>
    <t>VITOR SIERRA, ROLANDO</t>
  </si>
  <si>
    <t>RIVADENEIRA VICUÑA, JOSE LUIS</t>
  </si>
  <si>
    <t xml:space="preserve"> 12 Hrs ARTE Y CULTURA  +   12 Hrs EDUCACIÓN PARA EL TRABAJO   </t>
  </si>
  <si>
    <t>APARICIO DE LA BARRA, CARMEN ROSA</t>
  </si>
  <si>
    <t>MAMANI PILLOCA, REYNA ISABEL</t>
  </si>
  <si>
    <t>CARDENAS AQUINO, MARGOT PAOLA</t>
  </si>
  <si>
    <t>LARA BARRENECHEA, LINA LAURENCE</t>
  </si>
  <si>
    <t>VELASCO VALENZUELA, CARMEN MELY</t>
  </si>
  <si>
    <t>ESPINOZA BONILLA, DORA LILIANA</t>
  </si>
  <si>
    <t>LAZARTE MIGUEL, ELIZABETH FANNY</t>
  </si>
  <si>
    <t>TAPIA LUJAN, MARIA DEL ROSARIO</t>
  </si>
  <si>
    <t>HUGO PORTUGUEZ, PATRICIA</t>
  </si>
  <si>
    <t>FLORES TUPALAYA, MARIA ISABEL</t>
  </si>
  <si>
    <t>ARANDA BRONCANO, ROUSSEAU CLAPAREDY</t>
  </si>
  <si>
    <t>PANDO TIMOTEO, NANCY BEATRIZ</t>
  </si>
  <si>
    <t>JEFE DE TALLER</t>
  </si>
  <si>
    <t xml:space="preserve"> 2 Hrs TUTORÍA Y ORIENTACIÓN EDUCATIVA  +   10 Hrs EDUCACIÓN PARA EL TRABAJO   </t>
  </si>
  <si>
    <t>INQUIL SANCHEZ, JOSE</t>
  </si>
  <si>
    <t>MALACHE LOZADA, MIRYAM IRENE</t>
  </si>
  <si>
    <t>CARTOLIN LUCAS, ROSMERY ALEJANDRINA</t>
  </si>
  <si>
    <t>ALIAGA CAMARENA, LUZ MARGARITA</t>
  </si>
  <si>
    <t>VARGAS PONCE, MERY MARLENE</t>
  </si>
  <si>
    <t>HURTADO CANDELA, CESAR MARTIN</t>
  </si>
  <si>
    <t>VILLEGAS BRICEÑO, JOHANA</t>
  </si>
  <si>
    <t>DE LA CRUZ GARCIA, ROXSSANA HERMELINDA</t>
  </si>
  <si>
    <t>LOZANO PARI, LUZ MARIA</t>
  </si>
  <si>
    <t>BALTAZAR BERNABLE, ERICK OSCAR</t>
  </si>
  <si>
    <t>BUSTAMANTE VARGAS, LORENA IBETTE</t>
  </si>
  <si>
    <t>HUAMAN PILCO, DORILA</t>
  </si>
  <si>
    <t>OLAVARRIA ALARCON, GASTON AMERICO</t>
  </si>
  <si>
    <t>VERGARA MORALES, MARIA PILAR</t>
  </si>
  <si>
    <t>PAIPAY IBAÑEZ, GUICELA DIANA</t>
  </si>
  <si>
    <t>SANCHEZ DELGADO, CECILIA CONSUELO</t>
  </si>
  <si>
    <t>VEGAZO MURO, WILLIAN HENRY</t>
  </si>
  <si>
    <t>DURAND CANCHARI, LUCILA</t>
  </si>
  <si>
    <t>GARCIA ALLENDE, LEONOR JESUS</t>
  </si>
  <si>
    <t>VARGAS MURAYARI, MERY LINA</t>
  </si>
  <si>
    <t>VILLARROEL SALAS, GISELA PATRICIA</t>
  </si>
  <si>
    <t>GUILLEN DE LA CRUZ, JORGE LUIS</t>
  </si>
  <si>
    <t>UCHAZARA QUENTA, SATURNINA</t>
  </si>
  <si>
    <t>MARTINEZ HOYOS, ESGARDO</t>
  </si>
  <si>
    <t>CHAYÑA PALLI, NICOLAS</t>
  </si>
  <si>
    <t>CHUQUIN ESPINOZA, EDUARDO ANDRES</t>
  </si>
  <si>
    <t>HUAPAYA ZALDIVAR, RAUL</t>
  </si>
  <si>
    <t>ESPINOZA OSPINO, NELY ISABEL</t>
  </si>
  <si>
    <t>CASAS MUNIVE, PERCY GINER</t>
  </si>
  <si>
    <t>MALDONADO TOMAS, VICTOR RAUL</t>
  </si>
  <si>
    <t>VALENZUELA VILLAJUAN, JHOJHANA LIZ</t>
  </si>
  <si>
    <t>FELIPE RAMOS DE CAURINO, MONICA</t>
  </si>
  <si>
    <t>COSSIO HUAMAN, YESICA JULY</t>
  </si>
  <si>
    <t>LOPEZ HUERTA, EDGAR CONSTANTINO</t>
  </si>
  <si>
    <t>PALACIN AYALA, EXALTACION ALBERTO</t>
  </si>
  <si>
    <t>GAMONAL CHAVEZ, CARLOS DANIEL</t>
  </si>
  <si>
    <t>JULIAN VILLARROEL, GLORIA EDITH</t>
  </si>
  <si>
    <t>CASAS SORIA, WILLIAM AUGUSTO</t>
  </si>
  <si>
    <t>QUISPE VALER, JOHNNY WILFREDO</t>
  </si>
  <si>
    <t>CHURA MAMANI, WILSON ABAD</t>
  </si>
  <si>
    <t>CARDENAS RAMOS, ALINA SILVIA</t>
  </si>
  <si>
    <t>GUIZADO CARMONA, FEDERICO EDGAR</t>
  </si>
  <si>
    <t>MAZA VILLANUEVA, ROLANDO CARLOS</t>
  </si>
  <si>
    <t>DAVID NOLASCO, MARIBEL ROSARIO</t>
  </si>
  <si>
    <t xml:space="preserve"> 21 Hrs MATEMÁTICA  +   3 Hrs ARTE Y CULTURA   </t>
  </si>
  <si>
    <t>LANDA CARLOS, GILMAR OSCAR</t>
  </si>
  <si>
    <t>DELZO RODRIGUEZ, EDSON DACIO</t>
  </si>
  <si>
    <t>ORTEGA RIVERA, EINER JESUS</t>
  </si>
  <si>
    <t xml:space="preserve"> 7 Hrs MATEMÁTICA  +   5 Hrs INGLÉS   12 Hrs CIENCIA Y TECNOLOGÍA  +  </t>
  </si>
  <si>
    <t>GUADALUPE GOMEZ, HERLESS WILBERT</t>
  </si>
  <si>
    <t>PAREDES CONTRERAS, WILBER SANTOS</t>
  </si>
  <si>
    <t xml:space="preserve"> 12 Hrs EDUCACIÓN FÍSICA  +   12 Hrs EDUCACIÓN PARA EL TRABAJO   </t>
  </si>
  <si>
    <t>NAVARRO CARDENAS, MARCO ANTONIO</t>
  </si>
  <si>
    <t>VELASQUEZ HURTADO, MIGUEL ANGEL</t>
  </si>
  <si>
    <t>FERNANDEZ CCASA, RAQUEL EDITH</t>
  </si>
  <si>
    <t>OLANO ZARATE, JESUS JUSTO</t>
  </si>
  <si>
    <t>HUARCAYA SANCHEZ, SEBASTIAN VICTOR</t>
  </si>
  <si>
    <t>CONDORI TAPARA, JOSE ANIBAL</t>
  </si>
  <si>
    <t>CARRILLO TORRES, HERMELINDA DALILA</t>
  </si>
  <si>
    <t>AGREDA LINARES, MAGDA</t>
  </si>
  <si>
    <t>CASTILLO SOSA, ENRIQUE RICARDO</t>
  </si>
  <si>
    <t>VILLARROEL NUÑEZ, LUZ MAGALI</t>
  </si>
  <si>
    <t>COTERA CERRON, BETTY MARIBEL</t>
  </si>
  <si>
    <t>MARQUEZ GUARDAMINO, YSABEL</t>
  </si>
  <si>
    <t>PUENTE QUIQUIA, JOHNNY GLICERIO</t>
  </si>
  <si>
    <t xml:space="preserve"> 3 Hrs EDUCACIÓN FÍSICA  +   2 Hrs TUTORÍA Y ORIENTACIÓN EDUCATIVA   20 Hrs EDUCACIÓN PARA EL TRABAJO  +  </t>
  </si>
  <si>
    <t>RICRA ORDOÑEZ, ELIZABETH VICTORIA</t>
  </si>
  <si>
    <t>COMPI BLAS, YONI</t>
  </si>
  <si>
    <t>CARLOS VILLARROEL, AMANDA DONATILA</t>
  </si>
  <si>
    <t>QUIROZ TOMAS, LUZ IVONE</t>
  </si>
  <si>
    <t>CASTRO SILUPU, YDA MAGDALENA</t>
  </si>
  <si>
    <t>HUAPAYA GERMAN, EDITA ANGELICA</t>
  </si>
  <si>
    <t>ROJAS LEON, PAUL EDWAR</t>
  </si>
  <si>
    <t>ORMEÑO BOADA, EDGARDO ANTONIO</t>
  </si>
  <si>
    <t>SANCHEZ SALDAÑA, LUIS ALBERTO</t>
  </si>
  <si>
    <t>TORPOCO CARMEN, JOSE ENRIQUE</t>
  </si>
  <si>
    <t>CALDERON CASTILLO, EDITH</t>
  </si>
  <si>
    <t>FLORES VELA, SOCORRO AMALIA</t>
  </si>
  <si>
    <t>CHACHI MONTES, DORIS JULIA</t>
  </si>
  <si>
    <t>RICCI PINAUD, LAURA</t>
  </si>
  <si>
    <t>QUISPE CONDOR, SONIA MARLENE</t>
  </si>
  <si>
    <t>BERROCAL CERRON, CRISTINA RAQUEL</t>
  </si>
  <si>
    <t>GAMBOA EGUILUZ, VERONICA</t>
  </si>
  <si>
    <t>MAGALLANES LIMA, MERCEDES DIMPNA</t>
  </si>
  <si>
    <t>ARRIETA PAUCAR, HILVER NIL</t>
  </si>
  <si>
    <t>FERNANDEZ CONDORI, SANDRA ISABEL</t>
  </si>
  <si>
    <t>ORTIZ LAPA, DONATO</t>
  </si>
  <si>
    <t>CERAZO FLORES, ELVIRA LIDIA</t>
  </si>
  <si>
    <t>DIAZ VILCHEZ DE ARRUE, MARIA EVELYN</t>
  </si>
  <si>
    <t>ROSILLO ESPINOZA, DAVID MIGUEL</t>
  </si>
  <si>
    <t>BASILIO GRIJALVA, ABEL</t>
  </si>
  <si>
    <t>ZEA QUISPE, HENRRY</t>
  </si>
  <si>
    <t>CASTILLA MOSQUITO, EDY JEAN PAUL</t>
  </si>
  <si>
    <t>ARCE SOLORZANO, JOB ABAD</t>
  </si>
  <si>
    <t>NEYRA SANTILLANA, MARIBEL SUSAN</t>
  </si>
  <si>
    <t>GARCIA MORALES, JOSE ANTONIO</t>
  </si>
  <si>
    <t>OSCATEGUI CHACON, MARIA ELENA</t>
  </si>
  <si>
    <t>PABLO SOSA, CIPRIANO</t>
  </si>
  <si>
    <t>PALACO HUAMAN, HELEN LUCERO</t>
  </si>
  <si>
    <t>MAMANI MAMANI, ZONIA VIRGINIA</t>
  </si>
  <si>
    <t>ALARCON CABRERA, JOSELYN</t>
  </si>
  <si>
    <t>ZAMORA DELGADO, SHEILA MIRELLA</t>
  </si>
  <si>
    <t>REQUIS HUAMAN, LUIS ALBERTO</t>
  </si>
  <si>
    <t>ALCARRAZ RIVAS, ZACARIAS</t>
  </si>
  <si>
    <t>TOSCANO BALTAZAR, ADA EVA</t>
  </si>
  <si>
    <t>SANTIAGO SOTO, EDGAR HUGO</t>
  </si>
  <si>
    <t>PALOMINO MORENO, JARED ADALBERTO</t>
  </si>
  <si>
    <t xml:space="preserve"> 10 Hrs CIENCIAS SOCIALES  +   12 Hrs DESARROLLO PERSONAL, CIUDADANÍA Y CÍVICA   2 Hrs TUTORÍA Y ORIENTACIÓN EDUCATIVA  +  </t>
  </si>
  <si>
    <t>MORALES GUADALUPE, ROBERT ANTONIO</t>
  </si>
  <si>
    <t>BUSTAMANTE SUSANO, ALEX ROBINSON</t>
  </si>
  <si>
    <t>SUAREZ FLORES, BLANCA FLORMIRA</t>
  </si>
  <si>
    <t>BALBIN SAPAICO, VILMA CARMEN</t>
  </si>
  <si>
    <t>MELENDEZ ALMERCO, NANCY KETTY</t>
  </si>
  <si>
    <t>CARREÑO TARCO, FLORINDA</t>
  </si>
  <si>
    <t>LEON LOPEZ, EDWIN JUBER</t>
  </si>
  <si>
    <t>VEGA AMARO, MARIELA MARINA</t>
  </si>
  <si>
    <t>MAVILA FALLA, FRESIA ELIZABETH</t>
  </si>
  <si>
    <t>CARHUANCHO PALOMINO, EDWIN</t>
  </si>
  <si>
    <t xml:space="preserve"> 12 Hrs CIENCIAS SOCIALES  +   12 Hrs DESARROLLO PERSONAL, CIUDADANÍA Y CÍVICA   2 Hrs TUTORÍA Y ORIENTACIÓN EDUCATIVA </t>
  </si>
  <si>
    <t xml:space="preserve"> 15 Hrs CIENCIAS SOCIALES  +   8 Hrs DESARROLLO PERSONAL, CIUDADANÍA Y CÍVICA   2 Hrs TUTORÍA Y ORIENTACIÓN EDUCATIVA</t>
  </si>
  <si>
    <t xml:space="preserve"> 15 Hrs CIENCIAS SOCIALES  +   9 Hrs DESARROLLO PERSONAL, CIUDADANÍA Y CÍVICA   2 Hrs TUTORÍA Y ORIENTACIÓN EDUCATIVA</t>
  </si>
  <si>
    <t xml:space="preserve"> 16 Hrs CIENCIAS SOCIALES  +   6 Hrs DESARROLLO PERSONAL, CIUDADANÍA Y CÍVICA   2 Hrs TUTORÍA Y ORIENTACIÓN EDUCATIVA</t>
  </si>
  <si>
    <t xml:space="preserve"> 16 Hrs CIENCIAS SOCIALES  +   8 Hrs DESARROLLO PERSONAL, CIUDADANÍA Y CÍVICA   2 Hrs TUTORÍA Y ORIENTACIÓN EDUCATIVA</t>
  </si>
  <si>
    <t xml:space="preserve"> 20 Hrs CIENCIAS SOCIALES  +   4 Hrs DESARROLLO PERSONAL, CIUDADANÍA Y CÍVICA   2 Hrs TUTORÍA Y ORIENTACIÓN EDUCATIVA</t>
  </si>
  <si>
    <t xml:space="preserve"> 21 Hrs CIENCIAS SOCIALES  +   3 Hrs DESARROLLO PERSONAL, CIUDADANÍA Y CÍVICA   2 Hrs TUTORÍA Y ORIENTACIÓN EDUCATIVA </t>
  </si>
  <si>
    <t xml:space="preserve"> 21 Hrs CIENCIAS SOCIALES  +   3 Hrs DESARROLLO PERSONAL, CIUDADANÍA Y CÍVICA   2 Hrs TUTORÍA Y ORIENTACIÓN EDUCATIVA</t>
  </si>
  <si>
    <t xml:space="preserve"> 25 Hrs MATEMÁTICA</t>
  </si>
  <si>
    <t xml:space="preserve"> 3 Hrs DESARROLLO PERSONAL, CIUDADANÍA Y CÍVICA  +   21 Hrs CIENCIA Y TECNOLOGÍA   2 Hrs TUTORÍA Y ORIENTACIÓN EDUCATIVA</t>
  </si>
  <si>
    <t xml:space="preserve"> 4 Hrs CIENCIAS SOCIALES  +   18 Hrs DESARROLLO PERSONAL, CIUDADANÍA Y CÍVICA   2 Hrs TUTORÍA Y ORIENTACIÓN EDUCATIVA</t>
  </si>
  <si>
    <t>CUADRO DE HORAS 2023 APROBADO</t>
  </si>
  <si>
    <t>DIRECCIÓN</t>
  </si>
  <si>
    <t>GOOGLE MAPS</t>
  </si>
  <si>
    <t>ESCALE</t>
  </si>
  <si>
    <t>IDENTICOLE</t>
  </si>
  <si>
    <t>LINK GOOGLE MAPS</t>
  </si>
  <si>
    <t>LINK ESCALE</t>
  </si>
  <si>
    <t>LINK IDENTICOLE</t>
  </si>
  <si>
    <t>UGEL</t>
  </si>
  <si>
    <t>CODIGO MODULAR</t>
  </si>
  <si>
    <t>CODIGO LOCAL</t>
  </si>
  <si>
    <t>INSTITUCIÓN EDUCATIVA</t>
  </si>
  <si>
    <t>DISTRITO</t>
  </si>
  <si>
    <t>LATITUD</t>
  </si>
  <si>
    <t>LONGITUD</t>
  </si>
  <si>
    <t>539298</t>
  </si>
  <si>
    <t>AVENIDA SIMON BOLIVAR 201</t>
  </si>
  <si>
    <t>VER ENLACE</t>
  </si>
  <si>
    <t>https://www.google.com/maps/d/viewer?mid=1r28VQwIqQgjIMax-u3aG7gRMHvuVC08&amp;ll=-11.94396%2C-76.7122&amp;z=20</t>
  </si>
  <si>
    <t>http://escale.minedu.gob.pe/PadronWeb/info/ce?cod_mod=0765412&amp;anexo=0</t>
  </si>
  <si>
    <t>https://identicole.minedu.gob.pe/colegio/07654120</t>
  </si>
  <si>
    <t>-11.94396</t>
  </si>
  <si>
    <t>-76.7122</t>
  </si>
  <si>
    <t>823615</t>
  </si>
  <si>
    <t>CALLE JICAMARCA MZ P LOTE 2</t>
  </si>
  <si>
    <t>https://www.google.com/maps/d/viewer?mid=1r28VQwIqQgjIMax-u3aG7gRMHvuVC08&amp;ll=-11.96436%2C-76.93428&amp;z=20</t>
  </si>
  <si>
    <t>http://escale.minedu.gob.pe/PadronWeb/info/ce?cod_mod=1748979&amp;anexo=0</t>
  </si>
  <si>
    <t>https://identicole.minedu.gob.pe/colegio/17489790</t>
  </si>
  <si>
    <t>-11.96436</t>
  </si>
  <si>
    <t>-76.93428</t>
  </si>
  <si>
    <t>572396</t>
  </si>
  <si>
    <t>COLEGIO MAYOR SECUNDARIO PRESIDENTE DEL PERU</t>
  </si>
  <si>
    <t>CARRETERA CENTRAL A HUAMOANI KM. 245</t>
  </si>
  <si>
    <t>https://www.google.com/maps/d/viewer?mid=1r28VQwIqQgjIMax-u3aG7gRMHvuVC08&amp;ll=-11.97393%2C-76.77386&amp;z=20</t>
  </si>
  <si>
    <t>http://escale.minedu.gob.pe/PadronWeb/info/ce?cod_mod=1423615&amp;anexo=0</t>
  </si>
  <si>
    <t>https://identicole.minedu.gob.pe/colegio/14236150</t>
  </si>
  <si>
    <t>-11.97393</t>
  </si>
  <si>
    <t>-76.77386</t>
  </si>
  <si>
    <t>802458</t>
  </si>
  <si>
    <t>MZ J3 LOTE 1 ETAPA IV</t>
  </si>
  <si>
    <t>https://www.google.com/maps/d/viewer?mid=1r28VQwIqQgjIMax-u3aG7gRMHvuVC08&amp;ll=-11.97514%2C-76.84074&amp;z=20</t>
  </si>
  <si>
    <t>http://escale.minedu.gob.pe/PadronWeb/info/ce?cod_mod=1720424&amp;anexo=0</t>
  </si>
  <si>
    <t>https://identicole.minedu.gob.pe/colegio/17204240</t>
  </si>
  <si>
    <t>-11.97514</t>
  </si>
  <si>
    <t>-76.84074</t>
  </si>
  <si>
    <t>664857</t>
  </si>
  <si>
    <t>CALLE MONTEVIDEO MZ O LOTE 31</t>
  </si>
  <si>
    <t>https://www.google.com/maps/d/viewer?mid=1r28VQwIqQgjIMax-u3aG7gRMHvuVC08&amp;ll=-11.98225%2C-76.93431&amp;z=20</t>
  </si>
  <si>
    <t>http://escale.minedu.gob.pe/PadronWeb/info/ce?cod_mod=1595347&amp;anexo=0</t>
  </si>
  <si>
    <t>https://identicole.minedu.gob.pe/colegio/15953470</t>
  </si>
  <si>
    <t>-11.98225</t>
  </si>
  <si>
    <t>-76.93431</t>
  </si>
  <si>
    <t>823620</t>
  </si>
  <si>
    <t>UCV NS1Q MZ NSQ LOTE 1 ETAPA IV ZONA Q</t>
  </si>
  <si>
    <t>https://www.google.com/maps/d/viewer?mid=1r28VQwIqQgjIMax-u3aG7gRMHvuVC08&amp;ll=-12.01098%2C-76.8095&amp;z=20</t>
  </si>
  <si>
    <t>http://escale.minedu.gob.pe/PadronWeb/info/ce?cod_mod=1748987&amp;anexo=0</t>
  </si>
  <si>
    <t>https://identicole.minedu.gob.pe/colegio/17489870</t>
  </si>
  <si>
    <t>-12.01098</t>
  </si>
  <si>
    <t>-76.8095</t>
  </si>
  <si>
    <t>291711</t>
  </si>
  <si>
    <t>AVENIDA PROLG 15 DE JULIO S/N</t>
  </si>
  <si>
    <t>https://www.google.com/maps/d/viewer?mid=1r28VQwIqQgjIMax-u3aG7gRMHvuVC08&amp;ll=-12.01531%2C-76.82682&amp;z=20</t>
  </si>
  <si>
    <t>http://escale.minedu.gob.pe/PadronWeb/info/ce?cod_mod=1074301&amp;anexo=0</t>
  </si>
  <si>
    <t>https://identicole.minedu.gob.pe/colegio/10743010</t>
  </si>
  <si>
    <t>-12.01531</t>
  </si>
  <si>
    <t>-76.82682</t>
  </si>
  <si>
    <t>292089</t>
  </si>
  <si>
    <t>JIRON CAHUIDE MZ C LOTE 01-02</t>
  </si>
  <si>
    <t>https://www.google.com/maps/d/viewer?mid=1r28VQwIqQgjIMax-u3aG7gRMHvuVC08&amp;ll=-12.01954%2C-76.8845&amp;z=20</t>
  </si>
  <si>
    <t>http://escale.minedu.gob.pe/PadronWeb/info/ce?cod_mod=0536151&amp;anexo=0</t>
  </si>
  <si>
    <t>https://identicole.minedu.gob.pe/colegio/05361510</t>
  </si>
  <si>
    <t>-12.01954</t>
  </si>
  <si>
    <t>-76.8845</t>
  </si>
  <si>
    <t>720660</t>
  </si>
  <si>
    <t>HORACIO ZEBALLOS</t>
  </si>
  <si>
    <t>https://www.google.com/maps/d/viewer?mid=1r28VQwIqQgjIMax-u3aG7gRMHvuVC08&amp;ll=-12.02304%2C-76.83718&amp;z=20</t>
  </si>
  <si>
    <t>http://escale.minedu.gob.pe/PadronWeb/info/ce?cod_mod=1045434&amp;anexo=0</t>
  </si>
  <si>
    <t>https://identicole.minedu.gob.pe/colegio/10454340</t>
  </si>
  <si>
    <t>-12.02304</t>
  </si>
  <si>
    <t>-76.83718</t>
  </si>
  <si>
    <t>292150</t>
  </si>
  <si>
    <t>JIRON SANTA MARIA 26 DE MAYO S/N</t>
  </si>
  <si>
    <t>https://www.google.com/maps/d/viewer?mid=1r28VQwIqQgjIMax-u3aG7gRMHvuVC08&amp;ll=-12.02587%2C-76.92445&amp;z=20</t>
  </si>
  <si>
    <t>http://escale.minedu.gob.pe/PadronWeb/info/ce?cod_mod=0340315&amp;anexo=0</t>
  </si>
  <si>
    <t>https://identicole.minedu.gob.pe/colegio/03403150</t>
  </si>
  <si>
    <t>-12.02587</t>
  </si>
  <si>
    <t>-76.92445</t>
  </si>
  <si>
    <t>292305</t>
  </si>
  <si>
    <t>MZ Z LOTE 5-A</t>
  </si>
  <si>
    <t>https://www.google.com/maps/d/viewer?mid=1r28VQwIqQgjIMax-u3aG7gRMHvuVC08&amp;ll=-12.03072%2C-76.88971&amp;z=20</t>
  </si>
  <si>
    <t>http://escale.minedu.gob.pe/PadronWeb/info/ce?cod_mod=0643874&amp;anexo=0</t>
  </si>
  <si>
    <t>https://identicole.minedu.gob.pe/colegio/06438740</t>
  </si>
  <si>
    <t>-12.03072</t>
  </si>
  <si>
    <t>-76.88971</t>
  </si>
  <si>
    <t>292094</t>
  </si>
  <si>
    <t>PARQUE PARQUE 5 FORTALEZA</t>
  </si>
  <si>
    <t>https://www.google.com/maps/d/viewer?mid=1r28VQwIqQgjIMax-u3aG7gRMHvuVC08&amp;ll=-12.03461%2C-76.94043&amp;z=20</t>
  </si>
  <si>
    <t>http://escale.minedu.gob.pe/PadronWeb/info/ce?cod_mod=0582304&amp;anexo=0</t>
  </si>
  <si>
    <t>https://identicole.minedu.gob.pe/colegio/05823040</t>
  </si>
  <si>
    <t>-12.03461</t>
  </si>
  <si>
    <t>-76.94043</t>
  </si>
  <si>
    <t>291952</t>
  </si>
  <si>
    <t>CALLE BAYOVAR S/N</t>
  </si>
  <si>
    <t>https://www.google.com/maps/d/viewer?mid=1r28VQwIqQgjIMax-u3aG7gRMHvuVC08&amp;ll=-12.07297%2C-76.98454&amp;z=20</t>
  </si>
  <si>
    <t>http://escale.minedu.gob.pe/PadronWeb/info/ce?cod_mod=0690024&amp;anexo=0</t>
  </si>
  <si>
    <t>https://identicole.minedu.gob.pe/colegio/06900240</t>
  </si>
  <si>
    <t>-12.07297</t>
  </si>
  <si>
    <t>-76.98454</t>
  </si>
  <si>
    <t>721829</t>
  </si>
  <si>
    <t>CARRETERA LIMA- HUARORICHIRI KM 26.5</t>
  </si>
  <si>
    <t>https://www.google.com/maps/d/viewer?mid=1r28VQwIqQgjIMax-u3aG7gRMHvuVC08&amp;ll=-12.08406%2C-76.7704&amp;z=20</t>
  </si>
  <si>
    <t>http://escale.minedu.gob.pe/PadronWeb/info/ce?cod_mod=0692459&amp;anexo=0</t>
  </si>
  <si>
    <t>https://identicole.minedu.gob.pe/colegio/06924590</t>
  </si>
  <si>
    <t>-12.08406</t>
  </si>
  <si>
    <t>-76.7704</t>
  </si>
  <si>
    <t>313732</t>
  </si>
  <si>
    <t>AVENIDA INDEPENDENCIA S/N</t>
  </si>
  <si>
    <t>https://www.google.com/maps/d/viewer?mid=1r28VQwIqQgjIMax-u3aG7gRMHvuVC08&amp;ll=-11.92475%2C-76.68553&amp;z=20</t>
  </si>
  <si>
    <t>http://escale.minedu.gob.pe/PadronWeb/info/ce?cod_mod=0582403&amp;anexo=0</t>
  </si>
  <si>
    <t>https://identicole.minedu.gob.pe/colegio/05824030</t>
  </si>
  <si>
    <t>-11.92475</t>
  </si>
  <si>
    <t>-76.68553</t>
  </si>
  <si>
    <t>314227</t>
  </si>
  <si>
    <t>AVENIDA PROLONGACION BOLIVIA S/N</t>
  </si>
  <si>
    <t>https://www.google.com/maps/d/viewer?mid=1r28VQwIqQgjIMax-u3aG7gRMHvuVC08&amp;ll=-11.92845%2C-76.68631&amp;z=20</t>
  </si>
  <si>
    <t>http://escale.minedu.gob.pe/PadronWeb/info/ce?cod_mod=0340372&amp;anexo=0</t>
  </si>
  <si>
    <t>https://identicole.minedu.gob.pe/colegio/03403720</t>
  </si>
  <si>
    <t>-11.92845</t>
  </si>
  <si>
    <t>-76.68631</t>
  </si>
  <si>
    <t>313765</t>
  </si>
  <si>
    <t>AVENIDA JOSE SANTOS CHOCANO S/N</t>
  </si>
  <si>
    <t>https://www.google.com/maps/d/viewer?mid=1r28VQwIqQgjIMax-u3aG7gRMHvuVC08&amp;ll=-11.9336%2C-76.70291&amp;z=20</t>
  </si>
  <si>
    <t>http://escale.minedu.gob.pe/PadronWeb/info/ce?cod_mod=0643817&amp;anexo=0</t>
  </si>
  <si>
    <t>https://identicole.minedu.gob.pe/colegio/06438170</t>
  </si>
  <si>
    <t>-11.9336</t>
  </si>
  <si>
    <t>-76.70291</t>
  </si>
  <si>
    <t>313850</t>
  </si>
  <si>
    <t>1234 ROSA SANTANA PISCONTE</t>
  </si>
  <si>
    <t>AVENIDA SALAZAR BONDY S/N</t>
  </si>
  <si>
    <t>https://www.google.com/maps/d/viewer?mid=1r28VQwIqQgjIMax-u3aG7gRMHvuVC08&amp;ll=-11.93427%2C-76.71576&amp;z=20</t>
  </si>
  <si>
    <t>http://escale.minedu.gob.pe/PadronWeb/info/ce?cod_mod=1763267&amp;anexo=0</t>
  </si>
  <si>
    <t>https://identicole.minedu.gob.pe/colegio/17632670</t>
  </si>
  <si>
    <t>-11.93427</t>
  </si>
  <si>
    <t>-76.71576</t>
  </si>
  <si>
    <t>313708</t>
  </si>
  <si>
    <t>AVENIDA ANDRES AVELINO CACERES S/N</t>
  </si>
  <si>
    <t>https://www.google.com/maps/d/viewer?mid=1r28VQwIqQgjIMax-u3aG7gRMHvuVC08&amp;ll=-11.93982%2C-76.71179&amp;z=20</t>
  </si>
  <si>
    <t>http://escale.minedu.gob.pe/PadronWeb/info/ce?cod_mod=0582387&amp;anexo=0</t>
  </si>
  <si>
    <t>https://identicole.minedu.gob.pe/colegio/05823870</t>
  </si>
  <si>
    <t>-11.93982</t>
  </si>
  <si>
    <t>-76.71179</t>
  </si>
  <si>
    <t>314067</t>
  </si>
  <si>
    <t>JIRON DEACON Y WISSE</t>
  </si>
  <si>
    <t>https://www.google.com/maps/d/viewer?mid=1r28VQwIqQgjIMax-u3aG7gRMHvuVC08&amp;ll=-11.94326%2C-76.70347&amp;z=20</t>
  </si>
  <si>
    <t>http://escale.minedu.gob.pe/PadronWeb/info/ce?cod_mod=1332220&amp;anexo=0</t>
  </si>
  <si>
    <t>https://identicole.minedu.gob.pe/colegio/13322200</t>
  </si>
  <si>
    <t>-11.94326</t>
  </si>
  <si>
    <t>-76.70347</t>
  </si>
  <si>
    <t>313794</t>
  </si>
  <si>
    <t>AVENIDA LIMA S/N MZ F LOTE 05</t>
  </si>
  <si>
    <t>https://www.google.com/maps/d/viewer?mid=1r28VQwIqQgjIMax-u3aG7gRMHvuVC08&amp;ll=-11.94819%2C-76.7298&amp;z=20</t>
  </si>
  <si>
    <t>http://escale.minedu.gob.pe/PadronWeb/info/ce?cod_mod=0765404&amp;anexo=0</t>
  </si>
  <si>
    <t>https://identicole.minedu.gob.pe/colegio/07654040</t>
  </si>
  <si>
    <t>-11.94819</t>
  </si>
  <si>
    <t>-76.7298</t>
  </si>
  <si>
    <t>313633</t>
  </si>
  <si>
    <t>1275</t>
  </si>
  <si>
    <t>MZ Q LOTE 02</t>
  </si>
  <si>
    <t>https://www.google.com/maps/d/viewer?mid=1r28VQwIqQgjIMax-u3aG7gRMHvuVC08&amp;ll=-11.9717%2C-76.8961&amp;z=20</t>
  </si>
  <si>
    <t>http://escale.minedu.gob.pe/PadronWeb/info/ce?cod_mod=1645795&amp;anexo=0</t>
  </si>
  <si>
    <t>https://identicole.minedu.gob.pe/colegio/16457950</t>
  </si>
  <si>
    <t>-11.9717</t>
  </si>
  <si>
    <t>-76.8961</t>
  </si>
  <si>
    <t>314604</t>
  </si>
  <si>
    <t>AVENIDA BERNARDO BALAGUER S/N</t>
  </si>
  <si>
    <t>https://www.google.com/maps/d/viewer?mid=1r28VQwIqQgjIMax-u3aG7gRMHvuVC08&amp;ll=-11.9798%2C-76.82&amp;z=20</t>
  </si>
  <si>
    <t>http://escale.minedu.gob.pe/PadronWeb/info/ce?cod_mod=0340380&amp;anexo=0</t>
  </si>
  <si>
    <t>https://identicole.minedu.gob.pe/colegio/03403800</t>
  </si>
  <si>
    <t>-11.9798</t>
  </si>
  <si>
    <t>-76.82</t>
  </si>
  <si>
    <t>298072</t>
  </si>
  <si>
    <t>AVENIDA UNION S/N MZ N LOTE 5</t>
  </si>
  <si>
    <t>CHACLACAYO</t>
  </si>
  <si>
    <t>https://www.google.com/maps/d/viewer?mid=1r28VQwIqQgjIMax-u3aG7gRMHvuVC08&amp;ll=-11.98134%2C-76.79578&amp;z=20</t>
  </si>
  <si>
    <t>http://escale.minedu.gob.pe/PadronWeb/info/ce?cod_mod=0692707&amp;anexo=0</t>
  </si>
  <si>
    <t>https://identicole.minedu.gob.pe/colegio/06927070</t>
  </si>
  <si>
    <t>-11.98134</t>
  </si>
  <si>
    <t>-76.79578</t>
  </si>
  <si>
    <t>313713</t>
  </si>
  <si>
    <t>https://www.google.com/maps/d/viewer?mid=1r28VQwIqQgjIMax-u3aG7gRMHvuVC08&amp;ll=-11.98143%2C-76.82186&amp;z=20</t>
  </si>
  <si>
    <t>http://escale.minedu.gob.pe/PadronWeb/info/ce?cod_mod=0778001&amp;anexo=0</t>
  </si>
  <si>
    <t>https://identicole.minedu.gob.pe/colegio/07780010</t>
  </si>
  <si>
    <t>-11.98143</t>
  </si>
  <si>
    <t>-76.82186</t>
  </si>
  <si>
    <t>313845</t>
  </si>
  <si>
    <t>AVENIDA MIGUEL GRAU S/N</t>
  </si>
  <si>
    <t>https://www.google.com/maps/d/viewer?mid=1r28VQwIqQgjIMax-u3aG7gRMHvuVC08&amp;ll=-11.98417%2C-76.94085&amp;z=20</t>
  </si>
  <si>
    <t>http://escale.minedu.gob.pe/PadronWeb/info/ce?cod_mod=0582254&amp;anexo=0</t>
  </si>
  <si>
    <t>https://identicole.minedu.gob.pe/colegio/05822540</t>
  </si>
  <si>
    <t>-11.98417</t>
  </si>
  <si>
    <t>-76.94085</t>
  </si>
  <si>
    <t>314289</t>
  </si>
  <si>
    <t>AVENIDA 13 JUNIO S/N</t>
  </si>
  <si>
    <t>https://www.google.com/maps/d/viewer?mid=1r28VQwIqQgjIMax-u3aG7gRMHvuVC08&amp;ll=-11.9848%2C-76.9486&amp;z=20</t>
  </si>
  <si>
    <t>http://escale.minedu.gob.pe/PadronWeb/info/ce?cod_mod=1507094&amp;anexo=0</t>
  </si>
  <si>
    <t>https://identicole.minedu.gob.pe/colegio/15070940</t>
  </si>
  <si>
    <t>-11.9848</t>
  </si>
  <si>
    <t>-76.9486</t>
  </si>
  <si>
    <t>298133</t>
  </si>
  <si>
    <t>CARRETERA CENTRAL KM 19 1/2</t>
  </si>
  <si>
    <t>https://www.google.com/maps/d/viewer?mid=1r28VQwIqQgjIMax-u3aG7gRMHvuVC08&amp;ll=-11.98621%2C-76.81384&amp;z=20</t>
  </si>
  <si>
    <t>http://escale.minedu.gob.pe/PadronWeb/info/ce?cod_mod=0643783&amp;anexo=0</t>
  </si>
  <si>
    <t>https://identicole.minedu.gob.pe/colegio/06437830</t>
  </si>
  <si>
    <t>-11.98621</t>
  </si>
  <si>
    <t>-76.81384</t>
  </si>
  <si>
    <t>298109</t>
  </si>
  <si>
    <t>CALLE AZUCENAS 246</t>
  </si>
  <si>
    <t>https://www.google.com/maps/d/viewer?mid=1r28VQwIqQgjIMax-u3aG7gRMHvuVC08&amp;ll=-11.98632%2C-76.80669&amp;z=20</t>
  </si>
  <si>
    <t>http://escale.minedu.gob.pe/PadronWeb/info/ce?cod_mod=0765362&amp;anexo=0</t>
  </si>
  <si>
    <t>https://identicole.minedu.gob.pe/colegio/07653620</t>
  </si>
  <si>
    <t>-11.98632</t>
  </si>
  <si>
    <t>-76.80669</t>
  </si>
  <si>
    <t>298114</t>
  </si>
  <si>
    <t>HUASCATA MZ M</t>
  </si>
  <si>
    <t>https://www.google.com/maps/d/viewer?mid=1r28VQwIqQgjIMax-u3aG7gRMHvuVC08&amp;ll=-11.99418%2C-76.8195&amp;z=20</t>
  </si>
  <si>
    <t>http://escale.minedu.gob.pe/PadronWeb/info/ce?cod_mod=0743831&amp;anexo=0</t>
  </si>
  <si>
    <t>https://identicole.minedu.gob.pe/colegio/07438310</t>
  </si>
  <si>
    <t>-11.99418</t>
  </si>
  <si>
    <t>-76.8195</t>
  </si>
  <si>
    <t>314005</t>
  </si>
  <si>
    <t>1250</t>
  </si>
  <si>
    <t>AYACUCHO MZ A LOTE 17</t>
  </si>
  <si>
    <t>https://www.google.com/maps/d/viewer?mid=1r28VQwIqQgjIMax-u3aG7gRMHvuVC08&amp;ll=-11.99723%2C-76.91196&amp;z=20</t>
  </si>
  <si>
    <t>http://escale.minedu.gob.pe/PadronWeb/info/ce?cod_mod=1041516&amp;anexo=0</t>
  </si>
  <si>
    <t>https://identicole.minedu.gob.pe/colegio/10415160</t>
  </si>
  <si>
    <t>-11.99723</t>
  </si>
  <si>
    <t>-76.91196</t>
  </si>
  <si>
    <t>314152</t>
  </si>
  <si>
    <t>PARCELA 3 CARAPONGO S/N</t>
  </si>
  <si>
    <t>https://www.google.com/maps/d/viewer?mid=1r28VQwIqQgjIMax-u3aG7gRMHvuVC08&amp;ll=-11.99946%2C-76.86647&amp;z=20</t>
  </si>
  <si>
    <t>http://escale.minedu.gob.pe/PadronWeb/info/ce?cod_mod=0705459&amp;anexo=0</t>
  </si>
  <si>
    <t>https://identicole.minedu.gob.pe/colegio/07054590</t>
  </si>
  <si>
    <t>-11.99946</t>
  </si>
  <si>
    <t>-76.86647</t>
  </si>
  <si>
    <t>313789</t>
  </si>
  <si>
    <t>AVENIDA LAS MORAS S/N</t>
  </si>
  <si>
    <t>https://www.google.com/maps/d/viewer?mid=1r28VQwIqQgjIMax-u3aG7gRMHvuVC08&amp;ll=-12.00228%2C-76.92308&amp;z=20</t>
  </si>
  <si>
    <t>http://escale.minedu.gob.pe/PadronWeb/info/ce?cod_mod=1265214&amp;anexo=0</t>
  </si>
  <si>
    <t>https://identicole.minedu.gob.pe/colegio/12652140</t>
  </si>
  <si>
    <t>-12.00228</t>
  </si>
  <si>
    <t>-76.92308</t>
  </si>
  <si>
    <t>292027</t>
  </si>
  <si>
    <t>1213</t>
  </si>
  <si>
    <t>PARQUE CENTRAL KM. 14.800</t>
  </si>
  <si>
    <t>https://www.google.com/maps/d/viewer?mid=1r28VQwIqQgjIMax-u3aG7gRMHvuVC08&amp;ll=-12.01377%2C-76.8528&amp;z=20</t>
  </si>
  <si>
    <t>http://escale.minedu.gob.pe/PadronWeb/info/ce?cod_mod=1065069&amp;anexo=0</t>
  </si>
  <si>
    <t>https://identicole.minedu.gob.pe/colegio/10650690</t>
  </si>
  <si>
    <t>-12.01377</t>
  </si>
  <si>
    <t>-76.8528</t>
  </si>
  <si>
    <t>292579</t>
  </si>
  <si>
    <t>CALLE NUEVE MZ NS8 LOTE LT ZONA F</t>
  </si>
  <si>
    <t>https://www.google.com/maps/d/viewer?mid=1r28VQwIqQgjIMax-u3aG7gRMHvuVC08&amp;ll=-12.01836%2C-76.81812&amp;z=20</t>
  </si>
  <si>
    <t>http://escale.minedu.gob.pe/PadronWeb/info/ce?cod_mod=1309392&amp;anexo=0</t>
  </si>
  <si>
    <t>https://identicole.minedu.gob.pe/colegio/13093920</t>
  </si>
  <si>
    <t>-12.01836</t>
  </si>
  <si>
    <t>-76.81812</t>
  </si>
  <si>
    <t>292598</t>
  </si>
  <si>
    <t>CALLE HUAYCAN 26 ZONA H</t>
  </si>
  <si>
    <t>https://www.google.com/maps/d/viewer?mid=1r28VQwIqQgjIMax-u3aG7gRMHvuVC08&amp;ll=-12.01948%2C-76.813&amp;z=20</t>
  </si>
  <si>
    <t>http://escale.minedu.gob.pe/PadronWeb/info/ce?cod_mod=1045632&amp;anexo=0</t>
  </si>
  <si>
    <t>https://identicole.minedu.gob.pe/colegio/10456320</t>
  </si>
  <si>
    <t>-12.01948</t>
  </si>
  <si>
    <t>-76.813</t>
  </si>
  <si>
    <t>292131</t>
  </si>
  <si>
    <t>CALLE SIETE S/N ZONA D</t>
  </si>
  <si>
    <t>https://www.google.com/maps/d/viewer?mid=1r28VQwIqQgjIMax-u3aG7gRMHvuVC08&amp;ll=-12.01972%2C-76.82682&amp;z=20</t>
  </si>
  <si>
    <t>http://escale.minedu.gob.pe/PadronWeb/info/ce?cod_mod=1045673&amp;anexo=0</t>
  </si>
  <si>
    <t>https://identicole.minedu.gob.pe/colegio/10456730</t>
  </si>
  <si>
    <t>-12.01972</t>
  </si>
  <si>
    <t>292640</t>
  </si>
  <si>
    <t>CALLE ALTO PERU UCV 171-B LOTE 80</t>
  </si>
  <si>
    <t>https://www.google.com/maps/d/viewer?mid=1r28VQwIqQgjIMax-u3aG7gRMHvuVC08&amp;ll=-12.02115%2C-76.81658&amp;z=20</t>
  </si>
  <si>
    <t>http://escale.minedu.gob.pe/PadronWeb/info/ce?cod_mod=1507532&amp;anexo=0</t>
  </si>
  <si>
    <t>https://identicole.minedu.gob.pe/colegio/15075320</t>
  </si>
  <si>
    <t>-12.02115</t>
  </si>
  <si>
    <t>-76.81658</t>
  </si>
  <si>
    <t>291848</t>
  </si>
  <si>
    <t>HIJOS DE APURIMAC</t>
  </si>
  <si>
    <t>https://www.google.com/maps/d/viewer?mid=1r28VQwIqQgjIMax-u3aG7gRMHvuVC08&amp;ll=-12.02194%2C-76.8717&amp;z=20</t>
  </si>
  <si>
    <t>http://escale.minedu.gob.pe/PadronWeb/info/ce?cod_mod=1066026&amp;anexo=0</t>
  </si>
  <si>
    <t>https://identicole.minedu.gob.pe/colegio/10660260</t>
  </si>
  <si>
    <t>-12.02194</t>
  </si>
  <si>
    <t>-76.8717</t>
  </si>
  <si>
    <t>292046</t>
  </si>
  <si>
    <t>AVENIDA 15 DE JULIO ZONA G</t>
  </si>
  <si>
    <t>https://www.google.com/maps/d/viewer?mid=1r28VQwIqQgjIMax-u3aG7gRMHvuVC08&amp;ll=-12.02266%2C-76.82399&amp;z=20</t>
  </si>
  <si>
    <t>http://escale.minedu.gob.pe/PadronWeb/info/ce?cod_mod=1075779&amp;anexo=0</t>
  </si>
  <si>
    <t>https://identicole.minedu.gob.pe/colegio/10757790</t>
  </si>
  <si>
    <t>-12.02266</t>
  </si>
  <si>
    <t>-76.82399</t>
  </si>
  <si>
    <t>292254</t>
  </si>
  <si>
    <t>CALLE PRINCIPAL S/N</t>
  </si>
  <si>
    <t>https://www.google.com/maps/d/viewer?mid=1r28VQwIqQgjIMax-u3aG7gRMHvuVC08&amp;ll=-12.0259%2C-76.9183&amp;z=20</t>
  </si>
  <si>
    <t>http://escale.minedu.gob.pe/PadronWeb/info/ce?cod_mod=0449868&amp;anexo=0</t>
  </si>
  <si>
    <t>https://identicole.minedu.gob.pe/colegio/04498680</t>
  </si>
  <si>
    <t>-12.0259</t>
  </si>
  <si>
    <t>-76.9183</t>
  </si>
  <si>
    <t>292188</t>
  </si>
  <si>
    <t>AVENIDA PROGRESO S/N</t>
  </si>
  <si>
    <t>https://www.google.com/maps/d/viewer?mid=1r28VQwIqQgjIMax-u3aG7gRMHvuVC08&amp;ll=-12.02624%2C-76.90197&amp;z=20</t>
  </si>
  <si>
    <t>http://escale.minedu.gob.pe/PadronWeb/info/ce?cod_mod=0582312&amp;anexo=0</t>
  </si>
  <si>
    <t>https://identicole.minedu.gob.pe/colegio/05823120</t>
  </si>
  <si>
    <t>-12.02624</t>
  </si>
  <si>
    <t>-76.90197</t>
  </si>
  <si>
    <t>291792</t>
  </si>
  <si>
    <t>AVENIDA 15 DE JULIO HUAYCAN LOTE 4</t>
  </si>
  <si>
    <t>https://www.google.com/maps/d/viewer?mid=1r28VQwIqQgjIMax-u3aG7gRMHvuVC08&amp;ll=-12.02717%2C-76.82241&amp;z=20</t>
  </si>
  <si>
    <t>http://escale.minedu.gob.pe/PadronWeb/info/ce?cod_mod=1254192&amp;anexo=0</t>
  </si>
  <si>
    <t>https://identicole.minedu.gob.pe/colegio/12541920</t>
  </si>
  <si>
    <t>-12.02717</t>
  </si>
  <si>
    <t>-76.82241</t>
  </si>
  <si>
    <t>338884</t>
  </si>
  <si>
    <t>CALLE MZ Ñ LOTE 01</t>
  </si>
  <si>
    <t>https://www.google.com/maps/d/viewer?mid=1r28VQwIqQgjIMax-u3aG7gRMHvuVC08&amp;ll=-12.03028%2C-76.95218&amp;z=20</t>
  </si>
  <si>
    <t>http://escale.minedu.gob.pe/PadronWeb/info/ce?cod_mod=1069954&amp;anexo=0</t>
  </si>
  <si>
    <t>https://identicole.minedu.gob.pe/colegio/10699540</t>
  </si>
  <si>
    <t>-12.03028</t>
  </si>
  <si>
    <t>-76.95218</t>
  </si>
  <si>
    <t>292621</t>
  </si>
  <si>
    <t>1279</t>
  </si>
  <si>
    <t>AVENIDA PROLONGACION 15 DE JULIO S/N ZONA R</t>
  </si>
  <si>
    <t>https://www.google.com/maps/d/viewer?mid=1r28VQwIqQgjIMax-u3aG7gRMHvuVC08&amp;ll=-12.03113%2C-76.82122&amp;z=20</t>
  </si>
  <si>
    <t>http://escale.minedu.gob.pe/PadronWeb/info/ce?cod_mod=1506872&amp;anexo=0</t>
  </si>
  <si>
    <t>https://identicole.minedu.gob.pe/colegio/15068720</t>
  </si>
  <si>
    <t>-12.03113</t>
  </si>
  <si>
    <t>-76.82122</t>
  </si>
  <si>
    <t>291706</t>
  </si>
  <si>
    <t>MZ H</t>
  </si>
  <si>
    <t>https://www.google.com/maps/d/viewer?mid=1r28VQwIqQgjIMax-u3aG7gRMHvuVC08&amp;ll=-12.0312%2C-76.92155&amp;z=20</t>
  </si>
  <si>
    <t>http://escale.minedu.gob.pe/PadronWeb/info/ce?cod_mod=0778233&amp;anexo=0</t>
  </si>
  <si>
    <t>https://identicole.minedu.gob.pe/colegio/07782330</t>
  </si>
  <si>
    <t>-12.0312</t>
  </si>
  <si>
    <t>-76.92155</t>
  </si>
  <si>
    <t>338860</t>
  </si>
  <si>
    <t>AVENIDA SAN SEBASTIAN S/N</t>
  </si>
  <si>
    <t>https://www.google.com/maps/d/viewer?mid=1r28VQwIqQgjIMax-u3aG7gRMHvuVC08&amp;ll=-12.03325%2C-76.94905&amp;z=20</t>
  </si>
  <si>
    <t>http://escale.minedu.gob.pe/PadronWeb/info/ce?cod_mod=0743799&amp;anexo=0</t>
  </si>
  <si>
    <t>https://identicole.minedu.gob.pe/colegio/07437990</t>
  </si>
  <si>
    <t>-12.03325</t>
  </si>
  <si>
    <t>-76.94905</t>
  </si>
  <si>
    <t>291565</t>
  </si>
  <si>
    <t>AVENIDA 10 DE ABRIL S/N MZ A LOTE 1</t>
  </si>
  <si>
    <t>https://www.google.com/maps/d/viewer?mid=1r28VQwIqQgjIMax-u3aG7gRMHvuVC08&amp;ll=-12.03596%2C-76.90168&amp;z=20</t>
  </si>
  <si>
    <t>http://escale.minedu.gob.pe/PadronWeb/info/ce?cod_mod=1074459&amp;anexo=0</t>
  </si>
  <si>
    <t>https://identicole.minedu.gob.pe/colegio/10744590</t>
  </si>
  <si>
    <t>-12.03596</t>
  </si>
  <si>
    <t>-76.90168</t>
  </si>
  <si>
    <t>292428</t>
  </si>
  <si>
    <t>AVENIDA LOS CLAVELES S/N</t>
  </si>
  <si>
    <t>https://www.google.com/maps/d/viewer?mid=1r28VQwIqQgjIMax-u3aG7gRMHvuVC08&amp;ll=-12.03599%2C-76.92746&amp;z=20</t>
  </si>
  <si>
    <t>http://escale.minedu.gob.pe/PadronWeb/info/ce?cod_mod=0743807&amp;anexo=0</t>
  </si>
  <si>
    <t>https://identicole.minedu.gob.pe/colegio/07438070</t>
  </si>
  <si>
    <t>-12.03599</t>
  </si>
  <si>
    <t>-76.92746</t>
  </si>
  <si>
    <t>291947</t>
  </si>
  <si>
    <t>1226</t>
  </si>
  <si>
    <t>CALLE ALFA SECT E S/N MZ D LOTE 1</t>
  </si>
  <si>
    <t>https://www.google.com/maps/d/viewer?mid=1r28VQwIqQgjIMax-u3aG7gRMHvuVC08&amp;ll=-12.03692%2C-76.93268&amp;z=20</t>
  </si>
  <si>
    <t>http://escale.minedu.gob.pe/PadronWeb/info/ce?cod_mod=0765321&amp;anexo=0</t>
  </si>
  <si>
    <t>https://identicole.minedu.gob.pe/colegio/07653210</t>
  </si>
  <si>
    <t>-12.03692</t>
  </si>
  <si>
    <t>-76.93268</t>
  </si>
  <si>
    <t>291985</t>
  </si>
  <si>
    <t>1264 JUAN A. VIVANCO AMORIN</t>
  </si>
  <si>
    <t>CALLE ITALIA 130</t>
  </si>
  <si>
    <t>https://www.google.com/maps/d/viewer?mid=1r28VQwIqQgjIMax-u3aG7gRMHvuVC08&amp;ll=-12.04086%2C-76.92929&amp;z=20</t>
  </si>
  <si>
    <t>http://escale.minedu.gob.pe/PadronWeb/info/ce?cod_mod=1045798&amp;anexo=0</t>
  </si>
  <si>
    <t>https://identicole.minedu.gob.pe/colegio/10457980</t>
  </si>
  <si>
    <t>-12.04086</t>
  </si>
  <si>
    <t>-76.92929</t>
  </si>
  <si>
    <t>291631</t>
  </si>
  <si>
    <t>AVENIDA SAN JUAN BAUTISTA S/N</t>
  </si>
  <si>
    <t>https://www.google.com/maps/d/viewer?mid=1r28VQwIqQgjIMax-u3aG7gRMHvuVC08&amp;ll=-12.04274%2C-76.89804&amp;z=20</t>
  </si>
  <si>
    <t>http://escale.minedu.gob.pe/PadronWeb/info/ce?cod_mod=1045715&amp;anexo=0</t>
  </si>
  <si>
    <t>https://identicole.minedu.gob.pe/colegio/10457150</t>
  </si>
  <si>
    <t>-12.04274</t>
  </si>
  <si>
    <t>-76.89804</t>
  </si>
  <si>
    <t>338775</t>
  </si>
  <si>
    <t>AVENIDA FRANCISCO BOLOGNESI 1082</t>
  </si>
  <si>
    <t>https://www.google.com/maps/d/viewer?mid=1r28VQwIqQgjIMax-u3aG7gRMHvuVC08&amp;ll=-12.04527%2C-76.97387&amp;z=20</t>
  </si>
  <si>
    <t>http://escale.minedu.gob.pe/PadronWeb/info/ce?cod_mod=0762781&amp;anexo=0</t>
  </si>
  <si>
    <t>https://identicole.minedu.gob.pe/colegio/07627810</t>
  </si>
  <si>
    <t>-12.04527</t>
  </si>
  <si>
    <t>-76.97387</t>
  </si>
  <si>
    <t>338841</t>
  </si>
  <si>
    <t>AVENIDA MONTERREY MZ J LOTE 21-22</t>
  </si>
  <si>
    <t>https://www.google.com/maps/d/viewer?mid=1r28VQwIqQgjIMax-u3aG7gRMHvuVC08&amp;ll=-12.04534%2C-76.95422&amp;z=20</t>
  </si>
  <si>
    <t>http://escale.minedu.gob.pe/PadronWeb/info/ce?cod_mod=0765297&amp;anexo=0</t>
  </si>
  <si>
    <t>https://identicole.minedu.gob.pe/colegio/07652970</t>
  </si>
  <si>
    <t>-12.04534</t>
  </si>
  <si>
    <t>-76.95422</t>
  </si>
  <si>
    <t>292065</t>
  </si>
  <si>
    <t>MZ D</t>
  </si>
  <si>
    <t>https://www.google.com/maps/d/viewer?mid=1r28VQwIqQgjIMax-u3aG7gRMHvuVC08&amp;ll=-12.04551%2C-76.89125&amp;z=20</t>
  </si>
  <si>
    <t>http://escale.minedu.gob.pe/PadronWeb/info/ce?cod_mod=1507557&amp;anexo=0</t>
  </si>
  <si>
    <t>https://identicole.minedu.gob.pe/colegio/15075570</t>
  </si>
  <si>
    <t>-12.04551</t>
  </si>
  <si>
    <t>-76.89125</t>
  </si>
  <si>
    <t>338836</t>
  </si>
  <si>
    <t>AVENIDA COLECTORA INDUSTRIAL S/N</t>
  </si>
  <si>
    <t>https://www.google.com/maps/d/viewer?mid=1r28VQwIqQgjIMax-u3aG7gRMHvuVC08&amp;ll=-12.04679%2C-76.95845&amp;z=20</t>
  </si>
  <si>
    <t>http://escale.minedu.gob.pe/PadronWeb/info/ce?cod_mod=0643841&amp;anexo=0</t>
  </si>
  <si>
    <t>https://identicole.minedu.gob.pe/colegio/06438410</t>
  </si>
  <si>
    <t>-12.04679</t>
  </si>
  <si>
    <t>-76.95845</t>
  </si>
  <si>
    <t>338704</t>
  </si>
  <si>
    <t>AVENIDA 7 DE JUNIO S/N</t>
  </si>
  <si>
    <t>https://www.google.com/maps/d/viewer?mid=1r28VQwIqQgjIMax-u3aG7gRMHvuVC08&amp;ll=-12.04765%2C-76.97062&amp;z=20</t>
  </si>
  <si>
    <t>http://escale.minedu.gob.pe/PadronWeb/info/ce?cod_mod=0605501&amp;anexo=0</t>
  </si>
  <si>
    <t>https://identicole.minedu.gob.pe/colegio/06055010</t>
  </si>
  <si>
    <t>-12.04765</t>
  </si>
  <si>
    <t>-76.97062</t>
  </si>
  <si>
    <t>291612</t>
  </si>
  <si>
    <t>PURUCHUCO MZ U LOTE 1 ZONA I</t>
  </si>
  <si>
    <t>https://www.google.com/maps/d/viewer?mid=1r28VQwIqQgjIMax-u3aG7gRMHvuVC08&amp;ll=-12.04869%2C-76.93006&amp;z=20</t>
  </si>
  <si>
    <t>http://escale.minedu.gob.pe/PadronWeb/info/ce?cod_mod=1045756&amp;anexo=0</t>
  </si>
  <si>
    <t>https://identicole.minedu.gob.pe/colegio/10457560</t>
  </si>
  <si>
    <t>-12.04869</t>
  </si>
  <si>
    <t>-76.93006</t>
  </si>
  <si>
    <t>292466</t>
  </si>
  <si>
    <t>AVENIDA 6 FEBRERO SANTISIMA CRUZ S/N</t>
  </si>
  <si>
    <t>https://www.google.com/maps/d/viewer?mid=1r28VQwIqQgjIMax-u3aG7gRMHvuVC08&amp;ll=-12.05252%2C-76.95082&amp;z=20</t>
  </si>
  <si>
    <t>http://escale.minedu.gob.pe/PadronWeb/info/ce?cod_mod=0743781&amp;anexo=0</t>
  </si>
  <si>
    <t>https://identicole.minedu.gob.pe/colegio/07437810</t>
  </si>
  <si>
    <t>-12.05252</t>
  </si>
  <si>
    <t>-76.95082</t>
  </si>
  <si>
    <t>338723</t>
  </si>
  <si>
    <t>JIRON LAS PALMERAS 375</t>
  </si>
  <si>
    <t>https://www.google.com/maps/d/viewer?mid=1r28VQwIqQgjIMax-u3aG7gRMHvuVC08&amp;ll=-12.05326%2C-76.97946&amp;z=20</t>
  </si>
  <si>
    <t>http://escale.minedu.gob.pe/PadronWeb/info/ce?cod_mod=0578294&amp;anexo=0</t>
  </si>
  <si>
    <t>https://identicole.minedu.gob.pe/colegio/05782940</t>
  </si>
  <si>
    <t>-12.05326</t>
  </si>
  <si>
    <t>-76.97946</t>
  </si>
  <si>
    <t>291914</t>
  </si>
  <si>
    <t>CALLE CUZCO 199</t>
  </si>
  <si>
    <t>https://www.google.com/maps/d/viewer?mid=1r28VQwIqQgjIMax-u3aG7gRMHvuVC08&amp;ll=-12.05782%2C-76.95716&amp;z=20</t>
  </si>
  <si>
    <t>http://escale.minedu.gob.pe/PadronWeb/info/ce?cod_mod=0743815&amp;anexo=0</t>
  </si>
  <si>
    <t>https://identicole.minedu.gob.pe/colegio/07438150</t>
  </si>
  <si>
    <t>-12.05782</t>
  </si>
  <si>
    <t>-76.95716</t>
  </si>
  <si>
    <t>292517</t>
  </si>
  <si>
    <t>CALLE CAMINO REAL MZ N LOTE 3</t>
  </si>
  <si>
    <t>https://www.google.com/maps/d/viewer?mid=1r28VQwIqQgjIMax-u3aG7gRMHvuVC08&amp;ll=-12.06484%2C-76.96853&amp;z=20</t>
  </si>
  <si>
    <t>http://escale.minedu.gob.pe/PadronWeb/info/ce?cod_mod=0765305&amp;anexo=0</t>
  </si>
  <si>
    <t>https://identicole.minedu.gob.pe/colegio/07653050</t>
  </si>
  <si>
    <t>-12.06484</t>
  </si>
  <si>
    <t>-76.96853</t>
  </si>
  <si>
    <t>292452</t>
  </si>
  <si>
    <t>PASAJE JUAN SIFUENTES 205</t>
  </si>
  <si>
    <t>https://www.google.com/maps/d/viewer?mid=1r28VQwIqQgjIMax-u3aG7gRMHvuVC08&amp;ll=-12.06714%2C-76.97411&amp;z=20</t>
  </si>
  <si>
    <t>http://escale.minedu.gob.pe/PadronWeb/info/ce?cod_mod=0650036&amp;anexo=0</t>
  </si>
  <si>
    <t>https://identicole.minedu.gob.pe/colegio/06500360</t>
  </si>
  <si>
    <t>-12.06714</t>
  </si>
  <si>
    <t>-76.97411</t>
  </si>
  <si>
    <t>292348</t>
  </si>
  <si>
    <t>JIRON MONTEVIDEO MZ F LOTE 2</t>
  </si>
  <si>
    <t>https://www.google.com/maps/d/viewer?mid=1r28VQwIqQgjIMax-u3aG7gRMHvuVC08&amp;ll=-12.06874%2C-76.97919&amp;z=20</t>
  </si>
  <si>
    <t>http://escale.minedu.gob.pe/PadronWeb/info/ce?cod_mod=0779868&amp;anexo=0</t>
  </si>
  <si>
    <t>https://identicole.minedu.gob.pe/colegio/07798680</t>
  </si>
  <si>
    <t>-12.06874</t>
  </si>
  <si>
    <t>-76.97919</t>
  </si>
  <si>
    <t>291768</t>
  </si>
  <si>
    <t>AVENIDA PROLONGACION MARISCAL NIETO 203</t>
  </si>
  <si>
    <t>https://www.google.com/maps/d/viewer?mid=1r28VQwIqQgjIMax-u3aG7gRMHvuVC08&amp;ll=-12.07036%2C-76.98429&amp;z=20</t>
  </si>
  <si>
    <t>http://escale.minedu.gob.pe/PadronWeb/info/ce?cod_mod=0690008&amp;anexo=0</t>
  </si>
  <si>
    <t>https://identicole.minedu.gob.pe/colegio/06900080</t>
  </si>
  <si>
    <t>-12.07036</t>
  </si>
  <si>
    <t>-76.98429</t>
  </si>
  <si>
    <t>292490</t>
  </si>
  <si>
    <t>CALLE MARTE 120</t>
  </si>
  <si>
    <t>https://www.google.com/maps/d/viewer?mid=1r28VQwIqQgjIMax-u3aG7gRMHvuVC08&amp;ll=-12.07416%2C-76.97915&amp;z=20</t>
  </si>
  <si>
    <t>http://escale.minedu.gob.pe/PadronWeb/info/ce?cod_mod=0469700&amp;anexo=0</t>
  </si>
  <si>
    <t>https://identicole.minedu.gob.pe/colegio/04697000</t>
  </si>
  <si>
    <t>-12.07416</t>
  </si>
  <si>
    <t>-76.97915</t>
  </si>
  <si>
    <t>307514</t>
  </si>
  <si>
    <t>CALLE CAMINO REAL S/N</t>
  </si>
  <si>
    <t>https://www.google.com/maps/d/viewer?mid=1r28VQwIqQgjIMax-u3aG7gRMHvuVC08&amp;ll=-12.07615%2C-76.97365&amp;z=20</t>
  </si>
  <si>
    <t>http://escale.minedu.gob.pe/PadronWeb/info/ce?cod_mod=0582411&amp;anexo=0</t>
  </si>
  <si>
    <t>https://identicole.minedu.gob.pe/colegio/05824110</t>
  </si>
  <si>
    <t>-12.07615</t>
  </si>
  <si>
    <t>-76.97365</t>
  </si>
  <si>
    <t>307415</t>
  </si>
  <si>
    <t>AVENIDA LA MOLINA 2080</t>
  </si>
  <si>
    <t>https://www.google.com/maps/d/viewer?mid=1r28VQwIqQgjIMax-u3aG7gRMHvuVC08&amp;ll=-12.07712%2C-76.94327&amp;z=20</t>
  </si>
  <si>
    <t>http://escale.minedu.gob.pe/PadronWeb/info/ce?cod_mod=1398148&amp;anexo=0</t>
  </si>
  <si>
    <t>https://identicole.minedu.gob.pe/colegio/13981480</t>
  </si>
  <si>
    <t>-12.07712</t>
  </si>
  <si>
    <t>-76.94327</t>
  </si>
  <si>
    <t>307496</t>
  </si>
  <si>
    <t>CALLE 11 S/N</t>
  </si>
  <si>
    <t>https://www.google.com/maps/d/viewer?mid=1r28VQwIqQgjIMax-u3aG7gRMHvuVC08&amp;ll=-12.08439%2C-76.92801&amp;z=20</t>
  </si>
  <si>
    <t>http://escale.minedu.gob.pe/PadronWeb/info/ce?cod_mod=0765370&amp;anexo=0</t>
  </si>
  <si>
    <t>https://identicole.minedu.gob.pe/colegio/07653700</t>
  </si>
  <si>
    <t>-12.08439</t>
  </si>
  <si>
    <t>-76.92801</t>
  </si>
  <si>
    <t>300715</t>
  </si>
  <si>
    <t>CALLE HUARANGAL S/N ETAPA II</t>
  </si>
  <si>
    <t>https://www.google.com/maps/d/viewer?mid=1r28VQwIqQgjIMax-u3aG7gRMHvuVC08&amp;ll=-12.10628%2C-76.80797&amp;z=20</t>
  </si>
  <si>
    <t>http://escale.minedu.gob.pe/PadronWeb/info/ce?cod_mod=0778027&amp;anexo=0</t>
  </si>
  <si>
    <t>https://identicole.minedu.gob.pe/colegio/07780270</t>
  </si>
  <si>
    <t>-12.10628</t>
  </si>
  <si>
    <t>-76.80797</t>
  </si>
  <si>
    <t>300739</t>
  </si>
  <si>
    <t>AVENIDA SAN MARTIN S/N MZ C</t>
  </si>
  <si>
    <t>https://www.google.com/maps/d/viewer?mid=1r28VQwIqQgjIMax-u3aG7gRMHvuVC08&amp;ll=-12.11078%2C-76.82015&amp;z=20</t>
  </si>
  <si>
    <t>http://escale.minedu.gob.pe/PadronWeb/info/ce?cod_mod=0777995&amp;anexo=0</t>
  </si>
  <si>
    <t>https://identicole.minedu.gob.pe/colegio/07779950</t>
  </si>
  <si>
    <t>-12.11078</t>
  </si>
  <si>
    <t>-76.82015</t>
  </si>
  <si>
    <t>300763</t>
  </si>
  <si>
    <t>AVENIDA NUEVA TOLEDO S/N LOTE 103</t>
  </si>
  <si>
    <t>https://www.google.com/maps/d/viewer?mid=1r28VQwIqQgjIMax-u3aG7gRMHvuVC08&amp;ll=-12.11602%2C-76.81434&amp;z=20</t>
  </si>
  <si>
    <t>http://escale.minedu.gob.pe/PadronWeb/info/ce?cod_mod=0546002&amp;anexo=0</t>
  </si>
  <si>
    <t>https://identicole.minedu.gob.pe/colegio/05460020</t>
  </si>
  <si>
    <t>-12.11602</t>
  </si>
  <si>
    <t>-76.81434</t>
  </si>
  <si>
    <t>314171</t>
  </si>
  <si>
    <t>AVENIDA PROLONGACION BOLIVIA 679</t>
  </si>
  <si>
    <t>https://www.google.com/maps/d/viewer?mid=1r28VQwIqQgjIMax-u3aG7gRMHvuVC08&amp;ll=-11.92764%2C-76.68543&amp;z=20</t>
  </si>
  <si>
    <t>http://escale.minedu.gob.pe/PadronWeb/info/ce?cod_mod=0245704&amp;anexo=0</t>
  </si>
  <si>
    <t>https://identicole.minedu.gob.pe/colegio/02457040</t>
  </si>
  <si>
    <t>-11.92764</t>
  </si>
  <si>
    <t>-76.68543</t>
  </si>
  <si>
    <t>313911</t>
  </si>
  <si>
    <t>CALLE LOURDES S/N</t>
  </si>
  <si>
    <t>https://www.google.com/maps/d/viewer?mid=1r28VQwIqQgjIMax-u3aG7gRMHvuVC08&amp;ll=-11.94207%2C-76.69933&amp;z=20</t>
  </si>
  <si>
    <t>http://escale.minedu.gob.pe/PadronWeb/info/ce?cod_mod=0705509&amp;anexo=0</t>
  </si>
  <si>
    <t>https://identicole.minedu.gob.pe/colegio/07055090</t>
  </si>
  <si>
    <t>-11.94207</t>
  </si>
  <si>
    <t>-76.69933</t>
  </si>
  <si>
    <t>313652</t>
  </si>
  <si>
    <t>AVENIDA ENRIQUE GUZMAN Y VALLE S/N</t>
  </si>
  <si>
    <t>https://www.google.com/maps/d/viewer?mid=1r28VQwIqQgjIMax-u3aG7gRMHvuVC08&amp;ll=-11.94414%2C-76.69895&amp;z=20</t>
  </si>
  <si>
    <t>http://escale.minedu.gob.pe/PadronWeb/info/ce?cod_mod=0340422&amp;anexo=0</t>
  </si>
  <si>
    <t>https://identicole.minedu.gob.pe/colegio/03404220</t>
  </si>
  <si>
    <t>-11.94414</t>
  </si>
  <si>
    <t>-76.69895</t>
  </si>
  <si>
    <t>720504</t>
  </si>
  <si>
    <t>AVENIDA MODESTO REYNOSO S/N</t>
  </si>
  <si>
    <t>https://www.google.com/maps/d/viewer?mid=1r28VQwIqQgjIMax-u3aG7gRMHvuVC08&amp;ll=-11.96924%2C-76.94248&amp;z=20</t>
  </si>
  <si>
    <t>http://escale.minedu.gob.pe/PadronWeb/info/ce?cod_mod=1364264&amp;anexo=0</t>
  </si>
  <si>
    <t>https://identicole.minedu.gob.pe/colegio/13642640</t>
  </si>
  <si>
    <t>-11.96924</t>
  </si>
  <si>
    <t>-76.94248</t>
  </si>
  <si>
    <t>298067</t>
  </si>
  <si>
    <t>AVENIDA EL SOL 599</t>
  </si>
  <si>
    <t>https://www.google.com/maps/d/viewer?mid=1r28VQwIqQgjIMax-u3aG7gRMHvuVC08&amp;ll=-11.97343%2C-76.75168&amp;z=20</t>
  </si>
  <si>
    <t>http://escale.minedu.gob.pe/PadronWeb/info/ce?cod_mod=1039676&amp;anexo=0</t>
  </si>
  <si>
    <t>https://identicole.minedu.gob.pe/colegio/10396760</t>
  </si>
  <si>
    <t>-11.97343</t>
  </si>
  <si>
    <t>-76.75168</t>
  </si>
  <si>
    <t>298053</t>
  </si>
  <si>
    <t>AVENIDA LA LADERA 132-142</t>
  </si>
  <si>
    <t>https://www.google.com/maps/d/viewer?mid=1r28VQwIqQgjIMax-u3aG7gRMHvuVC08&amp;ll=-11.97843%2C-76.77808&amp;z=20</t>
  </si>
  <si>
    <t>http://escale.minedu.gob.pe/PadronWeb/info/ce?cod_mod=0340414&amp;anexo=0</t>
  </si>
  <si>
    <t>https://identicole.minedu.gob.pe/colegio/03404140</t>
  </si>
  <si>
    <t>-11.97843</t>
  </si>
  <si>
    <t>-76.77808</t>
  </si>
  <si>
    <t>314519</t>
  </si>
  <si>
    <t>AVENIDA VIRGEN DEL CARMEN S/N</t>
  </si>
  <si>
    <t>https://www.google.com/maps/d/viewer?mid=1r28VQwIqQgjIMax-u3aG7gRMHvuVC08&amp;ll=-11.98122%2C-76.83804&amp;z=20</t>
  </si>
  <si>
    <t>http://escale.minedu.gob.pe/PadronWeb/info/ce?cod_mod=1041631&amp;anexo=0</t>
  </si>
  <si>
    <t>https://identicole.minedu.gob.pe/colegio/10416310</t>
  </si>
  <si>
    <t>-11.98122</t>
  </si>
  <si>
    <t>-76.83804</t>
  </si>
  <si>
    <t>313591</t>
  </si>
  <si>
    <t>LOTE 2</t>
  </si>
  <si>
    <t>https://www.google.com/maps/d/viewer?mid=1r28VQwIqQgjIMax-u3aG7gRMHvuVC08&amp;ll=-11.98169%2C-76.91517&amp;z=20</t>
  </si>
  <si>
    <t>http://escale.minedu.gob.pe/PadronWeb/info/ce?cod_mod=1041557&amp;anexo=0</t>
  </si>
  <si>
    <t>https://identicole.minedu.gob.pe/colegio/10415570</t>
  </si>
  <si>
    <t>-11.98169</t>
  </si>
  <si>
    <t>-76.91517</t>
  </si>
  <si>
    <t>314213</t>
  </si>
  <si>
    <t>https://www.google.com/maps/d/viewer?mid=1r28VQwIqQgjIMax-u3aG7gRMHvuVC08&amp;ll=-11.9868%2C-76.8989&amp;z=20</t>
  </si>
  <si>
    <t>http://escale.minedu.gob.pe/PadronWeb/info/ce?cod_mod=0765396&amp;anexo=0</t>
  </si>
  <si>
    <t>https://identicole.minedu.gob.pe/colegio/07653960</t>
  </si>
  <si>
    <t>-11.9868</t>
  </si>
  <si>
    <t>-76.8989</t>
  </si>
  <si>
    <t>313930</t>
  </si>
  <si>
    <t>AVENIDA SAN JUAN S/N</t>
  </si>
  <si>
    <t>https://www.google.com/maps/d/viewer?mid=1r28VQwIqQgjIMax-u3aG7gRMHvuVC08&amp;ll=-11.9964%2C-76.9226&amp;z=20</t>
  </si>
  <si>
    <t>http://escale.minedu.gob.pe/PadronWeb/info/ce?cod_mod=1507250&amp;anexo=0</t>
  </si>
  <si>
    <t>https://identicole.minedu.gob.pe/colegio/15072500</t>
  </si>
  <si>
    <t>-11.9964</t>
  </si>
  <si>
    <t>-76.9226</t>
  </si>
  <si>
    <t>294979</t>
  </si>
  <si>
    <t>PARQUE UCV 56</t>
  </si>
  <si>
    <t>https://www.google.com/maps/d/viewer?mid=1r28VQwIqQgjIMax-u3aG7gRMHvuVC08&amp;ll=-12.00734%2C-76.82107&amp;z=20</t>
  </si>
  <si>
    <t>http://escale.minedu.gob.pe/PadronWeb/info/ce?cod_mod=1505494&amp;anexo=0</t>
  </si>
  <si>
    <t>https://identicole.minedu.gob.pe/colegio/15054940</t>
  </si>
  <si>
    <t>-12.00734</t>
  </si>
  <si>
    <t>-76.82107</t>
  </si>
  <si>
    <t>313727</t>
  </si>
  <si>
    <t>JIRON LOS BRILLANTES S/N MZ C LOTE 12</t>
  </si>
  <si>
    <t>https://www.google.com/maps/d/viewer?mid=1r28VQwIqQgjIMax-u3aG7gRMHvuVC08&amp;ll=-12.01372%2C-76.91828&amp;z=20</t>
  </si>
  <si>
    <t>http://escale.minedu.gob.pe/PadronWeb/info/ce?cod_mod=0582262&amp;anexo=0</t>
  </si>
  <si>
    <t>https://identicole.minedu.gob.pe/colegio/05822620</t>
  </si>
  <si>
    <t>-12.01372</t>
  </si>
  <si>
    <t>-76.91828</t>
  </si>
  <si>
    <t>291990</t>
  </si>
  <si>
    <t>CALLE SAN ANDRES S/N</t>
  </si>
  <si>
    <t>https://www.google.com/maps/d/viewer?mid=1r28VQwIqQgjIMax-u3aG7gRMHvuVC08&amp;ll=-12.0235%2C-76.93579&amp;z=20</t>
  </si>
  <si>
    <t>http://escale.minedu.gob.pe/PadronWeb/info/ce?cod_mod=0743773&amp;anexo=0</t>
  </si>
  <si>
    <t>https://identicole.minedu.gob.pe/colegio/07437730</t>
  </si>
  <si>
    <t>-12.0235</t>
  </si>
  <si>
    <t>-76.93579</t>
  </si>
  <si>
    <t>292013</t>
  </si>
  <si>
    <t>CARRETERA CENTRAL S/N</t>
  </si>
  <si>
    <t>https://www.google.com/maps/d/viewer?mid=1r28VQwIqQgjIMax-u3aG7gRMHvuVC08&amp;ll=-12.02526%2C-76.91859&amp;z=20</t>
  </si>
  <si>
    <t>http://escale.minedu.gob.pe/PadronWeb/info/ce?cod_mod=0340349&amp;anexo=0</t>
  </si>
  <si>
    <t>https://identicole.minedu.gob.pe/colegio/03403490</t>
  </si>
  <si>
    <t>-12.02526</t>
  </si>
  <si>
    <t>-76.91859</t>
  </si>
  <si>
    <t>292273</t>
  </si>
  <si>
    <t>CALLE LOS JAZMINEZ S/N</t>
  </si>
  <si>
    <t>https://www.google.com/maps/d/viewer?mid=1r28VQwIqQgjIMax-u3aG7gRMHvuVC08&amp;ll=-12.03073%2C-76.90986&amp;z=20</t>
  </si>
  <si>
    <t>http://escale.minedu.gob.pe/PadronWeb/info/ce?cod_mod=0765313&amp;anexo=0</t>
  </si>
  <si>
    <t>https://identicole.minedu.gob.pe/colegio/07653130</t>
  </si>
  <si>
    <t>-12.03073</t>
  </si>
  <si>
    <t>-76.90986</t>
  </si>
  <si>
    <t>292367</t>
  </si>
  <si>
    <t>SECTOR F MZ Q LOTE 32-A SECTOR F</t>
  </si>
  <si>
    <t>https://www.google.com/maps/d/viewer?mid=1r28VQwIqQgjIMax-u3aG7gRMHvuVC08&amp;ll=-12.03273%2C-76.9317&amp;z=20</t>
  </si>
  <si>
    <t>http://escale.minedu.gob.pe/PadronWeb/info/ce?cod_mod=0650002&amp;anexo=0</t>
  </si>
  <si>
    <t>https://identicole.minedu.gob.pe/colegio/06500020</t>
  </si>
  <si>
    <t>-12.03273</t>
  </si>
  <si>
    <t>-76.9317</t>
  </si>
  <si>
    <t>338855</t>
  </si>
  <si>
    <t>PARQUE SAN CARLOS 1</t>
  </si>
  <si>
    <t>https://www.google.com/maps/d/viewer?mid=1r28VQwIqQgjIMax-u3aG7gRMHvuVC08&amp;ll=-12.0397%2C-76.96022&amp;z=20</t>
  </si>
  <si>
    <t>http://escale.minedu.gob.pe/PadronWeb/info/ce?cod_mod=0705160&amp;anexo=0</t>
  </si>
  <si>
    <t>https://identicole.minedu.gob.pe/colegio/07051600</t>
  </si>
  <si>
    <t>-12.0397</t>
  </si>
  <si>
    <t>-76.96022</t>
  </si>
  <si>
    <t>721773</t>
  </si>
  <si>
    <t>AVENIDA PROLONGACION NICOLAS DE PIEROLA S/N</t>
  </si>
  <si>
    <t>https://www.google.com/maps/d/viewer?mid=1r28VQwIqQgjIMax-u3aG7gRMHvuVC08&amp;ll=-12.03978%2C-76.89205&amp;z=20</t>
  </si>
  <si>
    <t>http://escale.minedu.gob.pe/PadronWeb/info/ce?cod_mod=1309574&amp;anexo=0</t>
  </si>
  <si>
    <t>https://identicole.minedu.gob.pe/colegio/13095740</t>
  </si>
  <si>
    <t>-12.03978</t>
  </si>
  <si>
    <t>-76.89205</t>
  </si>
  <si>
    <t>291891</t>
  </si>
  <si>
    <t>AVENIDA MONTEVERVE S/N MZ X LOTE 2</t>
  </si>
  <si>
    <t>https://www.google.com/maps/d/viewer?mid=1r28VQwIqQgjIMax-u3aG7gRMHvuVC08&amp;ll=-12.0434%2C-76.91908&amp;z=20</t>
  </si>
  <si>
    <t>http://escale.minedu.gob.pe/PadronWeb/info/ce?cod_mod=1074509&amp;anexo=0</t>
  </si>
  <si>
    <t>https://identicole.minedu.gob.pe/colegio/10745090</t>
  </si>
  <si>
    <t>-12.0434</t>
  </si>
  <si>
    <t>-76.91908</t>
  </si>
  <si>
    <t>292329</t>
  </si>
  <si>
    <t>MICAELA BASTIDAS</t>
  </si>
  <si>
    <t>https://www.google.com/maps/d/viewer?mid=1r28VQwIqQgjIMax-u3aG7gRMHvuVC08&amp;ll=-12.04625%2C-76.92868&amp;z=20</t>
  </si>
  <si>
    <t>http://escale.minedu.gob.pe/PadronWeb/info/ce?cod_mod=1064989&amp;anexo=0</t>
  </si>
  <si>
    <t>https://identicole.minedu.gob.pe/colegio/10649890</t>
  </si>
  <si>
    <t>-12.04625</t>
  </si>
  <si>
    <t>-76.92868</t>
  </si>
  <si>
    <t>338681</t>
  </si>
  <si>
    <t>CALLE APURIMAC 160</t>
  </si>
  <si>
    <t>https://www.google.com/maps/d/viewer?mid=1r28VQwIqQgjIMax-u3aG7gRMHvuVC08&amp;ll=-12.04965%2C-76.9802&amp;z=20</t>
  </si>
  <si>
    <t>http://escale.minedu.gob.pe/PadronWeb/info/ce?cod_mod=0762773&amp;anexo=0</t>
  </si>
  <si>
    <t>https://identicole.minedu.gob.pe/colegio/07627730</t>
  </si>
  <si>
    <t>-12.04965</t>
  </si>
  <si>
    <t>-76.9802</t>
  </si>
  <si>
    <t>338756</t>
  </si>
  <si>
    <t>CALLE MARSELLA S/N</t>
  </si>
  <si>
    <t>https://www.google.com/maps/d/viewer?mid=1r28VQwIqQgjIMax-u3aG7gRMHvuVC08&amp;ll=-12.05231%2C-76.98433&amp;z=20</t>
  </si>
  <si>
    <t>http://escale.minedu.gob.pe/PadronWeb/info/ce?cod_mod=1063189&amp;anexo=0</t>
  </si>
  <si>
    <t>https://identicole.minedu.gob.pe/colegio/10631890</t>
  </si>
  <si>
    <t>-12.05231</t>
  </si>
  <si>
    <t>-76.98433</t>
  </si>
  <si>
    <t>718271</t>
  </si>
  <si>
    <t>VIA EVITAMIENTO</t>
  </si>
  <si>
    <t>https://www.google.com/maps/d/viewer?mid=1r28VQwIqQgjIMax-u3aG7gRMHvuVC08&amp;ll=-12.06747%2C-76.97022&amp;z=20</t>
  </si>
  <si>
    <t>http://escale.minedu.gob.pe/PadronWeb/info/ce?cod_mod=0325639&amp;anexo=0</t>
  </si>
  <si>
    <t>https://identicole.minedu.gob.pe/colegio/03256390</t>
  </si>
  <si>
    <t>-12.06747</t>
  </si>
  <si>
    <t>-76.97022</t>
  </si>
  <si>
    <t>307528</t>
  </si>
  <si>
    <t>JIRON CUZCO ZONA 2 405 ETAPA II</t>
  </si>
  <si>
    <t>https://www.google.com/maps/d/viewer?mid=1r28VQwIqQgjIMax-u3aG7gRMHvuVC08&amp;ll=-12.0704%2C-76.94457&amp;z=20</t>
  </si>
  <si>
    <t>http://escale.minedu.gob.pe/PadronWeb/info/ce?cod_mod=0340430&amp;anexo=0</t>
  </si>
  <si>
    <t>https://identicole.minedu.gob.pe/colegio/03404300</t>
  </si>
  <si>
    <t>-12.0704</t>
  </si>
  <si>
    <t>-76.94457</t>
  </si>
  <si>
    <t>307590</t>
  </si>
  <si>
    <t>CALLE CUBA 211</t>
  </si>
  <si>
    <t>https://www.google.com/maps/d/viewer?mid=1r28VQwIqQgjIMax-u3aG7gRMHvuVC08&amp;ll=-12.07066%2C-76.93974&amp;z=20</t>
  </si>
  <si>
    <t>http://escale.minedu.gob.pe/PadronWeb/info/ce?cod_mod=0692467&amp;anexo=0</t>
  </si>
  <si>
    <t>https://identicole.minedu.gob.pe/colegio/06924670</t>
  </si>
  <si>
    <t>-12.07066</t>
  </si>
  <si>
    <t>-76.93974</t>
  </si>
  <si>
    <t>307383</t>
  </si>
  <si>
    <t>CALLE RIO RIN S/N</t>
  </si>
  <si>
    <t>https://www.google.com/maps/d/viewer?mid=1r28VQwIqQgjIMax-u3aG7gRMHvuVC08&amp;ll=-12.11708%2C-76.93775&amp;z=20</t>
  </si>
  <si>
    <t>http://escale.minedu.gob.pe/PadronWeb/info/ce?cod_mod=1242908&amp;anexo=0</t>
  </si>
  <si>
    <t>https://identicole.minedu.gob.pe/colegio/12429080</t>
  </si>
  <si>
    <t>-12.11708</t>
  </si>
  <si>
    <t>-76.93775</t>
  </si>
  <si>
    <t>298091</t>
  </si>
  <si>
    <t>AVENIDA ATAHUALPA 200</t>
  </si>
  <si>
    <t>https://www.google.com/maps/d/viewer?mid=1r28VQwIqQgjIMax-u3aG7gRMHvuVC08&amp;ll=-11.98866%2C-76.81782&amp;z=20</t>
  </si>
  <si>
    <t>http://escale.minedu.gob.pe/PadronWeb/info/ce?cod_mod=0340299&amp;anexo=0</t>
  </si>
  <si>
    <t>https://identicole.minedu.gob.pe/colegio/03402990</t>
  </si>
  <si>
    <t>-11.98866</t>
  </si>
  <si>
    <t>-76.81782</t>
  </si>
  <si>
    <t>338695</t>
  </si>
  <si>
    <t>JIRON JOSE CARLOS MARIATEGUI 355</t>
  </si>
  <si>
    <t>https://www.google.com/maps/d/viewer?mid=1r28VQwIqQgjIMax-u3aG7gRMHvuVC08&amp;ll=-12.04268%2C-76.97738&amp;z=20</t>
  </si>
  <si>
    <t>http://escale.minedu.gob.pe/PadronWeb/info/ce?cod_mod=0605469&amp;anexo=0</t>
  </si>
  <si>
    <t>https://identicole.minedu.gob.pe/colegio/06054690</t>
  </si>
  <si>
    <t>-12.04268</t>
  </si>
  <si>
    <t>-76.97738</t>
  </si>
  <si>
    <t>338761</t>
  </si>
  <si>
    <t>JIRON LOS CEDROS CUADEA 3 S/N</t>
  </si>
  <si>
    <t>https://www.google.com/maps/d/viewer?mid=1r28VQwIqQgjIMax-u3aG7gRMHvuVC08&amp;ll=-12.0485%2C-76.97721&amp;z=20</t>
  </si>
  <si>
    <t>http://escale.minedu.gob.pe/PadronWeb/info/ce?cod_mod=0664920&amp;anexo=0</t>
  </si>
  <si>
    <t>https://identicole.minedu.gob.pe/colegio/06649200</t>
  </si>
  <si>
    <t>-12.0485</t>
  </si>
  <si>
    <t>-76.97721</t>
  </si>
  <si>
    <t>292310</t>
  </si>
  <si>
    <t>JIRON MELITON CARBAJAL 200</t>
  </si>
  <si>
    <t>https://www.google.com/maps/d/viewer?mid=1r28VQwIqQgjIMax-u3aG7gRMHvuVC08&amp;ll=-12.0616%2C-76.99595&amp;z=20</t>
  </si>
  <si>
    <t>http://escale.minedu.gob.pe/PadronWeb/info/ce?cod_mod=0745448&amp;anexo=0</t>
  </si>
  <si>
    <t>https://identicole.minedu.gob.pe/colegio/07454480</t>
  </si>
  <si>
    <t>-12.0616</t>
  </si>
  <si>
    <t>-76.99595</t>
  </si>
  <si>
    <t>307458</t>
  </si>
  <si>
    <t>CALLE LA CULTURA S/N</t>
  </si>
  <si>
    <t>https://www.google.com/maps/d/viewer?mid=1r28VQwIqQgjIMax-u3aG7gRMHvuVC08&amp;ll=-12.06467%2C-76.9426&amp;z=20</t>
  </si>
  <si>
    <t>http://escale.minedu.gob.pe/PadronWeb/info/ce?cod_mod=0728717&amp;anexo=0</t>
  </si>
  <si>
    <t>https://identicole.minedu.gob.pe/colegio/07287170</t>
  </si>
  <si>
    <t>-12.06467</t>
  </si>
  <si>
    <t>-76.9426</t>
  </si>
  <si>
    <t>292070</t>
  </si>
  <si>
    <t>JIRON DIEGO FERNANDEZ 237</t>
  </si>
  <si>
    <t>https://www.google.com/maps/d/viewer?mid=1r28VQwIqQgjIMax-u3aG7gRMHvuVC08&amp;ll=-12.07452%2C-76.9871&amp;z=20</t>
  </si>
  <si>
    <t>http://escale.minedu.gob.pe/PadronWeb/info/ce?cod_mod=1075944&amp;anexo=0</t>
  </si>
  <si>
    <t>https://identicole.minedu.gob.pe/colegio/10759440</t>
  </si>
  <si>
    <t>-12.07452</t>
  </si>
  <si>
    <t>-76.9871</t>
  </si>
  <si>
    <t>307477</t>
  </si>
  <si>
    <t>AVENIDA MADRE SELVA - LA MUSA S/N</t>
  </si>
  <si>
    <t>https://www.google.com/maps/d/viewer?mid=1r28VQwIqQgjIMax-u3aG7gRMHvuVC08&amp;ll=-12.0867%2C-76.89061&amp;z=20</t>
  </si>
  <si>
    <t>http://escale.minedu.gob.pe/PadronWeb/info/ce?cod_mod=0692434&amp;anexo=0</t>
  </si>
  <si>
    <t>https://identicole.minedu.gob.pe/colegio/06924340</t>
  </si>
  <si>
    <t>-12.0867</t>
  </si>
  <si>
    <t>-76.89061</t>
  </si>
  <si>
    <t>307401</t>
  </si>
  <si>
    <t>AVENIDA LOS OLIVOS S/N MZ M LOTE 7</t>
  </si>
  <si>
    <t>https://www.google.com/maps/d/viewer?mid=1r28VQwIqQgjIMax-u3aG7gRMHvuVC08&amp;ll=-12.09547%2C-76.94153&amp;z=20</t>
  </si>
  <si>
    <t>http://escale.minedu.gob.pe/PadronWeb/info/ce?cod_mod=0692442&amp;anexo=0</t>
  </si>
  <si>
    <t>https://identicole.minedu.gob.pe/colegio/06924420</t>
  </si>
  <si>
    <t>-12.09547</t>
  </si>
  <si>
    <t>-76.94153</t>
  </si>
  <si>
    <t>292126</t>
  </si>
  <si>
    <t>AVENIDA ANDRES A. CACERES S/N HUAYCAN ZONA O</t>
  </si>
  <si>
    <t>https://www.google.com/maps/d/viewer?mid=1r28VQwIqQgjIMax-u3aG7gRMHvuVC08&amp;ll=-12.01208%2C-76.82013&amp;z=20</t>
  </si>
  <si>
    <t>http://escale.minedu.gob.pe/PadronWeb/info/ce?cod_mod=0691931&amp;anexo=0</t>
  </si>
  <si>
    <t>https://identicole.minedu.gob.pe/colegio/06919310</t>
  </si>
  <si>
    <t>-12.01208</t>
  </si>
  <si>
    <t>-76.82013</t>
  </si>
  <si>
    <t>338718</t>
  </si>
  <si>
    <t>AVENIDA CHANCAS 3 S/N</t>
  </si>
  <si>
    <t>https://www.google.com/maps/d/viewer?mid=1r28VQwIqQgjIMax-u3aG7gRMHvuVC08&amp;ll=-12.03889%2C-76.96755&amp;z=20</t>
  </si>
  <si>
    <t>http://escale.minedu.gob.pe/PadronWeb/info/ce?cod_mod=0578286&amp;anexo=0</t>
  </si>
  <si>
    <t>https://identicole.minedu.gob.pe/colegio/05782860</t>
  </si>
  <si>
    <t>-12.03889</t>
  </si>
  <si>
    <t>-76.96755</t>
  </si>
  <si>
    <t>338817</t>
  </si>
  <si>
    <t>JIRON LAS GRULLAS 800</t>
  </si>
  <si>
    <t>https://www.google.com/maps/d/viewer?mid=1r28VQwIqQgjIMax-u3aG7gRMHvuVC08&amp;ll=-12.05015%2C-76.96337&amp;z=20</t>
  </si>
  <si>
    <t>http://escale.minedu.gob.pe/PadronWeb/info/ce?cod_mod=1008440&amp;anexo=0</t>
  </si>
  <si>
    <t>https://identicole.minedu.gob.pe/colegio/10084400</t>
  </si>
  <si>
    <t>-12.05015</t>
  </si>
  <si>
    <t>-76.96337</t>
  </si>
  <si>
    <t>292678</t>
  </si>
  <si>
    <t>AVENIDA MARGINAL,CDRA. 1, EL CARMEN DE MONTERRICO S/N</t>
  </si>
  <si>
    <t>https://www.google.com/maps/d/viewer?mid=1r28VQwIqQgjIMax-u3aG7gRMHvuVC08&amp;ll=-12.08358%2C-76.98193&amp;z=20</t>
  </si>
  <si>
    <t>http://escale.minedu.gob.pe/PadronWeb/info/ce?cod_mod=0502484&amp;anexo=0</t>
  </si>
  <si>
    <t>https://identicole.minedu.gob.pe/colegio/05024840</t>
  </si>
  <si>
    <t>-12.08358</t>
  </si>
  <si>
    <t>-76.98193</t>
  </si>
  <si>
    <t>CALLE LAS AZUCENAS, LOS FRUTALES Y LOS CANARIOS S/N</t>
  </si>
  <si>
    <t>https://www.google.com/maps/d/viewer?mid=1r28VQwIqQgjIMax-u3aG7gRMHvuVC08&amp;ll=-11.9936%2C-76.9545&amp;z=20</t>
  </si>
  <si>
    <t>http://escale.minedu.gob.pe/PadronWeb/info/ce?cod_mod=1347798&amp;anexo=0</t>
  </si>
  <si>
    <t>https://identicole.minedu.gob.pe/colegio/13477980</t>
  </si>
  <si>
    <t>UNIDAD DE GESTIÓN EDUCATIVA LOCAL 06 - LA MOLINA</t>
  </si>
  <si>
    <t>PLAZAS VACANTES Y BOLSA DE HORAS - PROFESOR SIN CARGA HORARIA (EXCEDENTE) - CUADRO DE HORAS 2023</t>
  </si>
  <si>
    <t>"Decenio de la Igualdad de oportunidades para mujeres y hombres"
“Año de la unidad, la paz y el desarrollo”</t>
  </si>
  <si>
    <t>ESPECIALIDAD MATEMÁTICA:</t>
  </si>
  <si>
    <t>ESPECIALIDAD CIENCIA Y TECNOLOGÍA:</t>
  </si>
  <si>
    <t>ESPECIALIDAD CIENCIAS SOCIALES:</t>
  </si>
  <si>
    <t>ESPECIALIDAD DESARROLLO PERSONAL, CIUDADANÍA Y CÍVICA:</t>
  </si>
  <si>
    <t>ESPECIALIDAD ARTE Y CULTURA:</t>
  </si>
  <si>
    <t>ESPECIALIDAD EDUCACIÓN PARA EL TRABAJO - COMPUTACIÓN E INFORMÁTICA:</t>
  </si>
  <si>
    <t>ESPECIALIDAD EDUCACIÓN PARA EL TRABAJO - INDUSTRIA ALIMENTARIA:</t>
  </si>
  <si>
    <t>PROFESOR - AIP:</t>
  </si>
  <si>
    <t>NONAGESIMA SEGUNDA DISPOSICION COMPLEMENTARIA FINAL DE LA LEY Nº 29951 (MEMORANDUM N° 4299-2012-MINEDU/SPE-UP)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</si>
</sst>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"/>
    <numFmt numFmtId="165" formatCode="000000000000"/>
  </numFmts>
  <fonts count="23" x14ac:knownFonts="1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 Narrow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7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143860"/>
      </left>
      <right style="thin">
        <color rgb="FF143860"/>
      </right>
      <top style="thin">
        <color rgb="FF143860"/>
      </top>
      <bottom style="thin">
        <color rgb="FF143860"/>
      </bottom>
      <diagonal/>
    </border>
    <border>
      <left style="thin">
        <color rgb="FF14386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3" fillId="0" borderId="0" xfId="0" applyFont="1"/>
    <xf numFmtId="0" fontId="13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1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1" fontId="11" fillId="3" borderId="2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3" fillId="3" borderId="2" xfId="0" quotePrefix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textRotation="90" wrapText="1"/>
    </xf>
    <xf numFmtId="0" fontId="16" fillId="5" borderId="4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left" vertical="center"/>
    </xf>
    <xf numFmtId="164" fontId="16" fillId="6" borderId="4" xfId="0" applyNumberFormat="1" applyFont="1" applyFill="1" applyBorder="1" applyAlignment="1">
      <alignment horizontal="left" vertical="center"/>
    </xf>
    <xf numFmtId="165" fontId="16" fillId="6" borderId="4" xfId="0" applyNumberFormat="1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0" fontId="5" fillId="0" borderId="0" xfId="0" applyFont="1" applyAlignment="1">
      <alignment textRotation="90"/>
    </xf>
    <xf numFmtId="0" fontId="16" fillId="5" borderId="5" xfId="0" applyFont="1" applyFill="1" applyBorder="1" applyAlignment="1">
      <alignment horizontal="center" wrapText="1"/>
    </xf>
    <xf numFmtId="1" fontId="15" fillId="0" borderId="3" xfId="0" applyNumberFormat="1" applyFont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6" xfId="0" applyFill="1" applyBorder="1" applyAlignment="1">
      <alignment vertical="center"/>
    </xf>
    <xf numFmtId="0" fontId="18" fillId="11" borderId="6" xfId="1" applyFill="1" applyBorder="1" applyAlignment="1">
      <alignment horizontal="center" vertical="center"/>
    </xf>
    <xf numFmtId="0" fontId="18" fillId="11" borderId="6" xfId="1" applyFill="1" applyBorder="1" applyAlignment="1">
      <alignment vertical="center"/>
    </xf>
    <xf numFmtId="49" fontId="0" fillId="11" borderId="6" xfId="0" applyNumberFormat="1" applyFill="1" applyBorder="1" applyAlignment="1">
      <alignment horizontal="center" vertical="center"/>
    </xf>
    <xf numFmtId="49" fontId="0" fillId="11" borderId="8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8" fillId="0" borderId="6" xfId="1" applyBorder="1" applyAlignment="1">
      <alignment horizontal="center" vertical="center"/>
    </xf>
    <xf numFmtId="0" fontId="18" fillId="0" borderId="6" xfId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3" xfId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44825</xdr:colOff>
      <xdr:row>0</xdr:row>
      <xdr:rowOff>1</xdr:rowOff>
    </xdr:from>
    <xdr:ext cx="4220718" cy="472108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88E86343-07DB-4A68-A48D-10C6E935F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5" y="1"/>
          <a:ext cx="4220718" cy="4721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scale.minedu.gob.pe/PadronWeb/info/ce?cod_mod=1717966&amp;anexo=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8"/>
  <sheetViews>
    <sheetView workbookViewId="0">
      <selection activeCell="C6" sqref="C6:D68"/>
    </sheetView>
  </sheetViews>
  <sheetFormatPr baseColWidth="10" defaultRowHeight="15" x14ac:dyDescent="0.25"/>
  <cols>
    <col min="2" max="2" width="3.140625" bestFit="1" customWidth="1"/>
    <col min="3" max="3" width="14.140625" bestFit="1" customWidth="1"/>
    <col min="4" max="4" width="10.85546875" bestFit="1" customWidth="1"/>
    <col min="5" max="5" width="13" style="2" customWidth="1"/>
    <col min="8" max="8" width="15.140625" customWidth="1"/>
    <col min="11" max="11" width="22" customWidth="1"/>
    <col min="16" max="16" width="14.42578125" style="24" customWidth="1"/>
    <col min="18" max="18" width="20" customWidth="1"/>
    <col min="19" max="19" width="53.140625" customWidth="1"/>
  </cols>
  <sheetData>
    <row r="2" spans="1:26" ht="23.25" x14ac:dyDescent="0.35">
      <c r="B2" s="71" t="s">
        <v>250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6" ht="21" x14ac:dyDescent="0.3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26" x14ac:dyDescent="0.25">
      <c r="B4" s="73" t="s">
        <v>251</v>
      </c>
      <c r="C4" s="73"/>
      <c r="D4" s="73"/>
      <c r="E4" s="73"/>
      <c r="K4" s="1"/>
      <c r="L4" s="2"/>
      <c r="M4" s="2"/>
      <c r="R4" s="3"/>
      <c r="S4" s="4" t="s">
        <v>252</v>
      </c>
    </row>
    <row r="5" spans="1:26" ht="45" x14ac:dyDescent="0.25"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6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7" t="s">
        <v>14</v>
      </c>
      <c r="Q5" s="5" t="s">
        <v>15</v>
      </c>
      <c r="R5" s="8" t="s">
        <v>16</v>
      </c>
      <c r="S5" s="9" t="s">
        <v>17</v>
      </c>
    </row>
    <row r="6" spans="1:26" s="11" customFormat="1" ht="32.25" customHeight="1" x14ac:dyDescent="0.2">
      <c r="A6" s="10"/>
      <c r="B6" s="17">
        <v>1</v>
      </c>
      <c r="C6" s="18" t="s">
        <v>18</v>
      </c>
      <c r="D6" s="18" t="s">
        <v>19</v>
      </c>
      <c r="E6" s="17" t="s">
        <v>20</v>
      </c>
      <c r="F6" s="19" t="s">
        <v>21</v>
      </c>
      <c r="G6" s="19" t="s">
        <v>22</v>
      </c>
      <c r="H6" s="18" t="s">
        <v>23</v>
      </c>
      <c r="I6" s="18" t="s">
        <v>24</v>
      </c>
      <c r="J6" s="18" t="s">
        <v>31</v>
      </c>
      <c r="K6" s="18" t="s">
        <v>32</v>
      </c>
      <c r="L6" s="17" t="s">
        <v>25</v>
      </c>
      <c r="M6" s="17" t="s">
        <v>33</v>
      </c>
      <c r="N6" s="14" t="s">
        <v>108</v>
      </c>
      <c r="O6" s="18" t="s">
        <v>34</v>
      </c>
      <c r="P6" s="20" t="s">
        <v>35</v>
      </c>
      <c r="Q6" s="18" t="s">
        <v>27</v>
      </c>
      <c r="R6" s="18" t="s">
        <v>30</v>
      </c>
      <c r="S6" s="15" t="s">
        <v>253</v>
      </c>
      <c r="T6" s="10"/>
      <c r="U6" s="10"/>
      <c r="V6" s="10"/>
      <c r="W6" s="10"/>
      <c r="X6" s="10"/>
      <c r="Y6" s="10"/>
      <c r="Z6" s="10"/>
    </row>
    <row r="7" spans="1:26" s="11" customFormat="1" ht="32.25" customHeight="1" x14ac:dyDescent="0.2">
      <c r="A7" s="10"/>
      <c r="B7" s="17">
        <v>2</v>
      </c>
      <c r="C7" s="18" t="s">
        <v>18</v>
      </c>
      <c r="D7" s="18" t="s">
        <v>19</v>
      </c>
      <c r="E7" s="17" t="s">
        <v>20</v>
      </c>
      <c r="F7" s="19" t="s">
        <v>21</v>
      </c>
      <c r="G7" s="19" t="s">
        <v>22</v>
      </c>
      <c r="H7" s="18" t="s">
        <v>23</v>
      </c>
      <c r="I7" s="18" t="s">
        <v>24</v>
      </c>
      <c r="J7" s="18" t="s">
        <v>36</v>
      </c>
      <c r="K7" s="18" t="s">
        <v>37</v>
      </c>
      <c r="L7" s="17" t="s">
        <v>25</v>
      </c>
      <c r="M7" s="17" t="s">
        <v>33</v>
      </c>
      <c r="N7" s="14" t="s">
        <v>108</v>
      </c>
      <c r="O7" s="18" t="s">
        <v>34</v>
      </c>
      <c r="P7" s="20" t="s">
        <v>38</v>
      </c>
      <c r="Q7" s="18" t="s">
        <v>27</v>
      </c>
      <c r="R7" s="18" t="s">
        <v>30</v>
      </c>
      <c r="S7" s="15" t="s">
        <v>254</v>
      </c>
      <c r="T7" s="10"/>
      <c r="U7" s="10"/>
      <c r="V7" s="10"/>
      <c r="W7" s="10"/>
      <c r="X7" s="10"/>
      <c r="Y7" s="10"/>
      <c r="Z7" s="10"/>
    </row>
    <row r="8" spans="1:26" s="11" customFormat="1" ht="32.25" customHeight="1" x14ac:dyDescent="0.25">
      <c r="A8" s="10"/>
      <c r="B8" s="17">
        <v>3</v>
      </c>
      <c r="C8" s="18" t="s">
        <v>18</v>
      </c>
      <c r="D8" s="18" t="s">
        <v>19</v>
      </c>
      <c r="E8" s="17" t="s">
        <v>20</v>
      </c>
      <c r="F8" s="19" t="s">
        <v>21</v>
      </c>
      <c r="G8" s="19" t="s">
        <v>22</v>
      </c>
      <c r="H8" s="18" t="s">
        <v>23</v>
      </c>
      <c r="I8" s="18" t="s">
        <v>24</v>
      </c>
      <c r="J8" s="18" t="s">
        <v>39</v>
      </c>
      <c r="K8" s="18" t="s">
        <v>40</v>
      </c>
      <c r="L8" s="17" t="s">
        <v>25</v>
      </c>
      <c r="M8" s="17" t="s">
        <v>41</v>
      </c>
      <c r="N8" s="14" t="s">
        <v>108</v>
      </c>
      <c r="O8" s="18" t="s">
        <v>34</v>
      </c>
      <c r="P8" s="20" t="s">
        <v>42</v>
      </c>
      <c r="Q8" s="18" t="s">
        <v>27</v>
      </c>
      <c r="R8" s="18" t="s">
        <v>43</v>
      </c>
      <c r="S8" s="21" t="s">
        <v>44</v>
      </c>
      <c r="T8" s="10"/>
      <c r="U8" s="10"/>
      <c r="V8" s="10"/>
      <c r="W8" s="10"/>
      <c r="X8" s="10"/>
      <c r="Y8" s="10"/>
      <c r="Z8" s="10"/>
    </row>
    <row r="9" spans="1:26" s="13" customFormat="1" ht="32.25" customHeight="1" x14ac:dyDescent="0.2">
      <c r="B9" s="17">
        <v>4</v>
      </c>
      <c r="C9" s="14" t="s">
        <v>18</v>
      </c>
      <c r="D9" s="18" t="s">
        <v>19</v>
      </c>
      <c r="E9" s="17" t="s">
        <v>20</v>
      </c>
      <c r="F9" s="14" t="s">
        <v>21</v>
      </c>
      <c r="G9" s="14" t="s">
        <v>22</v>
      </c>
      <c r="H9" s="18" t="s">
        <v>23</v>
      </c>
      <c r="I9" s="18" t="s">
        <v>24</v>
      </c>
      <c r="J9" s="14" t="s">
        <v>45</v>
      </c>
      <c r="K9" s="14" t="s">
        <v>46</v>
      </c>
      <c r="L9" s="16" t="s">
        <v>25</v>
      </c>
      <c r="M9" s="16" t="s">
        <v>33</v>
      </c>
      <c r="N9" s="14" t="s">
        <v>108</v>
      </c>
      <c r="O9" s="18" t="s">
        <v>34</v>
      </c>
      <c r="P9" s="14" t="s">
        <v>47</v>
      </c>
      <c r="Q9" s="14" t="s">
        <v>27</v>
      </c>
      <c r="R9" s="14" t="s">
        <v>30</v>
      </c>
      <c r="S9" s="12" t="s">
        <v>48</v>
      </c>
    </row>
    <row r="10" spans="1:26" s="13" customFormat="1" ht="32.25" customHeight="1" x14ac:dyDescent="0.2">
      <c r="B10" s="17">
        <v>5</v>
      </c>
      <c r="C10" s="14" t="s">
        <v>18</v>
      </c>
      <c r="D10" s="18" t="s">
        <v>19</v>
      </c>
      <c r="E10" s="17" t="s">
        <v>20</v>
      </c>
      <c r="F10" s="14" t="s">
        <v>21</v>
      </c>
      <c r="G10" s="14" t="s">
        <v>22</v>
      </c>
      <c r="H10" s="18" t="s">
        <v>23</v>
      </c>
      <c r="I10" s="18" t="s">
        <v>24</v>
      </c>
      <c r="J10" s="14" t="s">
        <v>49</v>
      </c>
      <c r="K10" s="14" t="s">
        <v>50</v>
      </c>
      <c r="L10" s="16" t="s">
        <v>25</v>
      </c>
      <c r="M10" s="16" t="s">
        <v>51</v>
      </c>
      <c r="N10" s="14" t="s">
        <v>108</v>
      </c>
      <c r="O10" s="18" t="s">
        <v>34</v>
      </c>
      <c r="P10" s="14" t="s">
        <v>52</v>
      </c>
      <c r="Q10" s="14" t="s">
        <v>27</v>
      </c>
      <c r="R10" s="14" t="s">
        <v>30</v>
      </c>
      <c r="S10" s="12" t="s">
        <v>53</v>
      </c>
    </row>
    <row r="11" spans="1:26" s="13" customFormat="1" ht="32.25" customHeight="1" x14ac:dyDescent="0.2">
      <c r="B11" s="17">
        <v>6</v>
      </c>
      <c r="C11" s="14" t="s">
        <v>18</v>
      </c>
      <c r="D11" s="18" t="s">
        <v>19</v>
      </c>
      <c r="E11" s="17" t="s">
        <v>20</v>
      </c>
      <c r="F11" s="14" t="s">
        <v>21</v>
      </c>
      <c r="G11" s="14" t="s">
        <v>22</v>
      </c>
      <c r="H11" s="18" t="s">
        <v>23</v>
      </c>
      <c r="I11" s="14" t="s">
        <v>83</v>
      </c>
      <c r="J11" s="14" t="s">
        <v>124</v>
      </c>
      <c r="K11" s="14" t="s">
        <v>125</v>
      </c>
      <c r="L11" s="14" t="s">
        <v>25</v>
      </c>
      <c r="M11" s="14" t="s">
        <v>89</v>
      </c>
      <c r="N11" s="14" t="s">
        <v>108</v>
      </c>
      <c r="O11" s="18" t="s">
        <v>34</v>
      </c>
      <c r="P11" s="14" t="s">
        <v>135</v>
      </c>
      <c r="Q11" s="14" t="s">
        <v>27</v>
      </c>
      <c r="R11" s="14" t="s">
        <v>145</v>
      </c>
      <c r="S11" s="12" t="s">
        <v>148</v>
      </c>
    </row>
    <row r="12" spans="1:26" s="13" customFormat="1" ht="32.25" customHeight="1" x14ac:dyDescent="0.2">
      <c r="B12" s="17">
        <v>7</v>
      </c>
      <c r="C12" s="14" t="s">
        <v>18</v>
      </c>
      <c r="D12" s="18" t="s">
        <v>19</v>
      </c>
      <c r="E12" s="17" t="s">
        <v>20</v>
      </c>
      <c r="F12" s="14" t="s">
        <v>21</v>
      </c>
      <c r="G12" s="14" t="s">
        <v>22</v>
      </c>
      <c r="H12" s="18" t="s">
        <v>23</v>
      </c>
      <c r="I12" s="14" t="s">
        <v>83</v>
      </c>
      <c r="J12" s="14" t="s">
        <v>87</v>
      </c>
      <c r="K12" s="14" t="s">
        <v>88</v>
      </c>
      <c r="L12" s="14" t="s">
        <v>25</v>
      </c>
      <c r="M12" s="14" t="s">
        <v>89</v>
      </c>
      <c r="N12" s="14" t="s">
        <v>108</v>
      </c>
      <c r="O12" s="18" t="s">
        <v>34</v>
      </c>
      <c r="P12" s="14" t="s">
        <v>136</v>
      </c>
      <c r="Q12" s="14" t="s">
        <v>27</v>
      </c>
      <c r="R12" s="14" t="s">
        <v>30</v>
      </c>
      <c r="S12" s="12" t="s">
        <v>149</v>
      </c>
    </row>
    <row r="13" spans="1:26" s="13" customFormat="1" ht="32.25" customHeight="1" x14ac:dyDescent="0.2">
      <c r="B13" s="17">
        <v>8</v>
      </c>
      <c r="C13" s="14" t="s">
        <v>18</v>
      </c>
      <c r="D13" s="18" t="s">
        <v>19</v>
      </c>
      <c r="E13" s="17" t="s">
        <v>20</v>
      </c>
      <c r="F13" s="14" t="s">
        <v>21</v>
      </c>
      <c r="G13" s="14" t="s">
        <v>22</v>
      </c>
      <c r="H13" s="18" t="s">
        <v>23</v>
      </c>
      <c r="I13" s="14" t="s">
        <v>83</v>
      </c>
      <c r="J13" s="14" t="s">
        <v>126</v>
      </c>
      <c r="K13" s="14" t="s">
        <v>127</v>
      </c>
      <c r="L13" s="14" t="s">
        <v>25</v>
      </c>
      <c r="M13" s="14" t="s">
        <v>41</v>
      </c>
      <c r="N13" s="14" t="s">
        <v>108</v>
      </c>
      <c r="O13" s="18" t="s">
        <v>34</v>
      </c>
      <c r="P13" s="14" t="s">
        <v>137</v>
      </c>
      <c r="Q13" s="14" t="s">
        <v>27</v>
      </c>
      <c r="R13" s="14" t="s">
        <v>30</v>
      </c>
      <c r="S13" s="12" t="s">
        <v>150</v>
      </c>
    </row>
    <row r="14" spans="1:26" s="13" customFormat="1" ht="32.25" customHeight="1" x14ac:dyDescent="0.2">
      <c r="B14" s="17">
        <v>9</v>
      </c>
      <c r="C14" s="14" t="s">
        <v>18</v>
      </c>
      <c r="D14" s="18" t="s">
        <v>19</v>
      </c>
      <c r="E14" s="17" t="s">
        <v>20</v>
      </c>
      <c r="F14" s="14" t="s">
        <v>21</v>
      </c>
      <c r="G14" s="14" t="s">
        <v>22</v>
      </c>
      <c r="H14" s="18" t="s">
        <v>23</v>
      </c>
      <c r="I14" s="14" t="s">
        <v>83</v>
      </c>
      <c r="J14" s="14" t="s">
        <v>128</v>
      </c>
      <c r="K14" s="14" t="s">
        <v>129</v>
      </c>
      <c r="L14" s="14" t="s">
        <v>25</v>
      </c>
      <c r="M14" s="14" t="s">
        <v>89</v>
      </c>
      <c r="N14" s="14" t="s">
        <v>108</v>
      </c>
      <c r="O14" s="18" t="s">
        <v>34</v>
      </c>
      <c r="P14" s="14" t="s">
        <v>138</v>
      </c>
      <c r="Q14" s="14" t="s">
        <v>27</v>
      </c>
      <c r="R14" s="14" t="s">
        <v>30</v>
      </c>
      <c r="S14" s="12" t="s">
        <v>151</v>
      </c>
    </row>
    <row r="15" spans="1:26" s="13" customFormat="1" ht="32.25" customHeight="1" x14ac:dyDescent="0.2">
      <c r="B15" s="17">
        <v>10</v>
      </c>
      <c r="C15" s="14" t="s">
        <v>18</v>
      </c>
      <c r="D15" s="18" t="s">
        <v>19</v>
      </c>
      <c r="E15" s="17" t="s">
        <v>20</v>
      </c>
      <c r="F15" s="14" t="s">
        <v>21</v>
      </c>
      <c r="G15" s="14" t="s">
        <v>22</v>
      </c>
      <c r="H15" s="18" t="s">
        <v>23</v>
      </c>
      <c r="I15" s="14" t="s">
        <v>83</v>
      </c>
      <c r="J15" s="14" t="s">
        <v>130</v>
      </c>
      <c r="K15" s="14" t="s">
        <v>131</v>
      </c>
      <c r="L15" s="14" t="s">
        <v>25</v>
      </c>
      <c r="M15" s="14" t="s">
        <v>33</v>
      </c>
      <c r="N15" s="14" t="s">
        <v>108</v>
      </c>
      <c r="O15" s="18" t="s">
        <v>34</v>
      </c>
      <c r="P15" s="14" t="s">
        <v>139</v>
      </c>
      <c r="Q15" s="14" t="s">
        <v>27</v>
      </c>
      <c r="R15" s="14" t="s">
        <v>30</v>
      </c>
      <c r="S15" s="12" t="s">
        <v>152</v>
      </c>
    </row>
    <row r="16" spans="1:26" s="13" customFormat="1" ht="32.25" customHeight="1" x14ac:dyDescent="0.2">
      <c r="B16" s="17">
        <v>11</v>
      </c>
      <c r="C16" s="14" t="s">
        <v>18</v>
      </c>
      <c r="D16" s="18" t="s">
        <v>19</v>
      </c>
      <c r="E16" s="17" t="s">
        <v>20</v>
      </c>
      <c r="F16" s="14" t="s">
        <v>21</v>
      </c>
      <c r="G16" s="14" t="s">
        <v>22</v>
      </c>
      <c r="H16" s="18" t="s">
        <v>23</v>
      </c>
      <c r="I16" s="14" t="s">
        <v>83</v>
      </c>
      <c r="J16" s="14" t="s">
        <v>79</v>
      </c>
      <c r="K16" s="14" t="s">
        <v>80</v>
      </c>
      <c r="L16" s="14" t="s">
        <v>25</v>
      </c>
      <c r="M16" s="14" t="s">
        <v>33</v>
      </c>
      <c r="N16" s="14" t="s">
        <v>108</v>
      </c>
      <c r="O16" s="18" t="s">
        <v>34</v>
      </c>
      <c r="P16" s="14" t="s">
        <v>140</v>
      </c>
      <c r="Q16" s="14" t="s">
        <v>27</v>
      </c>
      <c r="R16" s="14" t="s">
        <v>30</v>
      </c>
      <c r="S16" s="12" t="s">
        <v>153</v>
      </c>
    </row>
    <row r="17" spans="1:26" s="13" customFormat="1" ht="32.25" customHeight="1" x14ac:dyDescent="0.2">
      <c r="B17" s="17">
        <v>12</v>
      </c>
      <c r="C17" s="14" t="s">
        <v>18</v>
      </c>
      <c r="D17" s="18" t="s">
        <v>19</v>
      </c>
      <c r="E17" s="17" t="s">
        <v>20</v>
      </c>
      <c r="F17" s="14" t="s">
        <v>21</v>
      </c>
      <c r="G17" s="14" t="s">
        <v>22</v>
      </c>
      <c r="H17" s="18" t="s">
        <v>23</v>
      </c>
      <c r="I17" s="14" t="s">
        <v>83</v>
      </c>
      <c r="J17" s="14" t="s">
        <v>128</v>
      </c>
      <c r="K17" s="14" t="s">
        <v>129</v>
      </c>
      <c r="L17" s="14" t="s">
        <v>25</v>
      </c>
      <c r="M17" s="14" t="s">
        <v>89</v>
      </c>
      <c r="N17" s="14" t="s">
        <v>108</v>
      </c>
      <c r="O17" s="18" t="s">
        <v>34</v>
      </c>
      <c r="P17" s="14" t="s">
        <v>141</v>
      </c>
      <c r="Q17" s="14" t="s">
        <v>27</v>
      </c>
      <c r="R17" s="14" t="s">
        <v>30</v>
      </c>
      <c r="S17" s="12" t="s">
        <v>154</v>
      </c>
    </row>
    <row r="18" spans="1:26" s="13" customFormat="1" ht="32.25" customHeight="1" x14ac:dyDescent="0.2">
      <c r="B18" s="17">
        <v>13</v>
      </c>
      <c r="C18" s="14" t="s">
        <v>18</v>
      </c>
      <c r="D18" s="18" t="s">
        <v>19</v>
      </c>
      <c r="E18" s="17" t="s">
        <v>20</v>
      </c>
      <c r="F18" s="14" t="s">
        <v>21</v>
      </c>
      <c r="G18" s="14" t="s">
        <v>132</v>
      </c>
      <c r="H18" s="18" t="s">
        <v>23</v>
      </c>
      <c r="I18" s="14" t="s">
        <v>83</v>
      </c>
      <c r="J18" s="14" t="s">
        <v>87</v>
      </c>
      <c r="K18" s="14" t="s">
        <v>88</v>
      </c>
      <c r="L18" s="14" t="s">
        <v>25</v>
      </c>
      <c r="M18" s="14" t="s">
        <v>89</v>
      </c>
      <c r="N18" s="14" t="s">
        <v>108</v>
      </c>
      <c r="O18" s="18" t="s">
        <v>34</v>
      </c>
      <c r="P18" s="14" t="s">
        <v>142</v>
      </c>
      <c r="Q18" s="14" t="s">
        <v>27</v>
      </c>
      <c r="R18" s="14" t="s">
        <v>30</v>
      </c>
      <c r="S18" s="12" t="s">
        <v>155</v>
      </c>
    </row>
    <row r="19" spans="1:26" s="13" customFormat="1" ht="32.25" customHeight="1" x14ac:dyDescent="0.2">
      <c r="B19" s="17">
        <v>14</v>
      </c>
      <c r="C19" s="14" t="s">
        <v>18</v>
      </c>
      <c r="D19" s="18" t="s">
        <v>19</v>
      </c>
      <c r="E19" s="17" t="s">
        <v>20</v>
      </c>
      <c r="F19" s="14" t="s">
        <v>21</v>
      </c>
      <c r="G19" s="14" t="s">
        <v>22</v>
      </c>
      <c r="H19" s="18" t="s">
        <v>23</v>
      </c>
      <c r="I19" s="14" t="s">
        <v>83</v>
      </c>
      <c r="J19" s="14" t="s">
        <v>133</v>
      </c>
      <c r="K19" s="14" t="s">
        <v>134</v>
      </c>
      <c r="L19" s="14" t="s">
        <v>25</v>
      </c>
      <c r="M19" s="14" t="s">
        <v>33</v>
      </c>
      <c r="N19" s="14" t="s">
        <v>108</v>
      </c>
      <c r="O19" s="18" t="s">
        <v>34</v>
      </c>
      <c r="P19" s="14" t="s">
        <v>143</v>
      </c>
      <c r="Q19" s="14" t="s">
        <v>27</v>
      </c>
      <c r="R19" s="14" t="s">
        <v>146</v>
      </c>
      <c r="S19" s="12" t="s">
        <v>156</v>
      </c>
    </row>
    <row r="20" spans="1:26" s="13" customFormat="1" ht="32.25" customHeight="1" x14ac:dyDescent="0.2">
      <c r="B20" s="17">
        <v>15</v>
      </c>
      <c r="C20" s="14" t="s">
        <v>18</v>
      </c>
      <c r="D20" s="18" t="s">
        <v>19</v>
      </c>
      <c r="E20" s="17" t="s">
        <v>20</v>
      </c>
      <c r="F20" s="14" t="s">
        <v>21</v>
      </c>
      <c r="G20" s="14" t="s">
        <v>22</v>
      </c>
      <c r="H20" s="18" t="s">
        <v>23</v>
      </c>
      <c r="I20" s="14" t="s">
        <v>83</v>
      </c>
      <c r="J20" s="14" t="s">
        <v>130</v>
      </c>
      <c r="K20" s="14" t="s">
        <v>131</v>
      </c>
      <c r="L20" s="14" t="s">
        <v>25</v>
      </c>
      <c r="M20" s="14" t="s">
        <v>33</v>
      </c>
      <c r="N20" s="14" t="s">
        <v>108</v>
      </c>
      <c r="O20" s="18" t="s">
        <v>34</v>
      </c>
      <c r="P20" s="14" t="s">
        <v>144</v>
      </c>
      <c r="Q20" s="14" t="s">
        <v>27</v>
      </c>
      <c r="R20" s="14" t="s">
        <v>147</v>
      </c>
      <c r="S20" s="12" t="s">
        <v>157</v>
      </c>
    </row>
    <row r="21" spans="1:26" s="13" customFormat="1" ht="32.25" customHeight="1" x14ac:dyDescent="0.2">
      <c r="B21" s="17">
        <v>16</v>
      </c>
      <c r="C21" s="14" t="s">
        <v>18</v>
      </c>
      <c r="D21" s="18" t="s">
        <v>19</v>
      </c>
      <c r="E21" s="17" t="s">
        <v>20</v>
      </c>
      <c r="F21" s="14" t="s">
        <v>21</v>
      </c>
      <c r="G21" s="14" t="s">
        <v>22</v>
      </c>
      <c r="H21" s="18" t="s">
        <v>23</v>
      </c>
      <c r="I21" s="18" t="s">
        <v>24</v>
      </c>
      <c r="J21" s="14" t="s">
        <v>45</v>
      </c>
      <c r="K21" s="14" t="s">
        <v>46</v>
      </c>
      <c r="L21" s="16" t="s">
        <v>25</v>
      </c>
      <c r="M21" s="16" t="s">
        <v>33</v>
      </c>
      <c r="N21" s="14" t="s">
        <v>108</v>
      </c>
      <c r="O21" s="18" t="s">
        <v>34</v>
      </c>
      <c r="P21" s="14" t="s">
        <v>76</v>
      </c>
      <c r="Q21" s="14" t="s">
        <v>27</v>
      </c>
      <c r="R21" s="14" t="s">
        <v>77</v>
      </c>
      <c r="S21" s="12" t="s">
        <v>78</v>
      </c>
    </row>
    <row r="22" spans="1:26" s="13" customFormat="1" ht="32.25" customHeight="1" x14ac:dyDescent="0.2">
      <c r="B22" s="17">
        <v>17</v>
      </c>
      <c r="C22" s="14" t="s">
        <v>18</v>
      </c>
      <c r="D22" s="18" t="s">
        <v>19</v>
      </c>
      <c r="E22" s="17" t="s">
        <v>20</v>
      </c>
      <c r="F22" s="14" t="s">
        <v>21</v>
      </c>
      <c r="G22" s="14" t="s">
        <v>22</v>
      </c>
      <c r="H22" s="18" t="s">
        <v>23</v>
      </c>
      <c r="I22" s="18" t="s">
        <v>24</v>
      </c>
      <c r="J22" s="14" t="s">
        <v>79</v>
      </c>
      <c r="K22" s="14" t="s">
        <v>80</v>
      </c>
      <c r="L22" s="16" t="s">
        <v>25</v>
      </c>
      <c r="M22" s="16" t="s">
        <v>33</v>
      </c>
      <c r="N22" s="14" t="s">
        <v>108</v>
      </c>
      <c r="O22" s="18" t="s">
        <v>34</v>
      </c>
      <c r="P22" s="14" t="s">
        <v>81</v>
      </c>
      <c r="Q22" s="14" t="s">
        <v>27</v>
      </c>
      <c r="R22" s="14" t="s">
        <v>77</v>
      </c>
      <c r="S22" s="12" t="s">
        <v>82</v>
      </c>
    </row>
    <row r="23" spans="1:26" s="13" customFormat="1" ht="32.25" customHeight="1" x14ac:dyDescent="0.2">
      <c r="B23" s="17">
        <v>18</v>
      </c>
      <c r="C23" s="14" t="s">
        <v>18</v>
      </c>
      <c r="D23" s="18" t="s">
        <v>19</v>
      </c>
      <c r="E23" s="17" t="s">
        <v>20</v>
      </c>
      <c r="F23" s="14" t="s">
        <v>21</v>
      </c>
      <c r="G23" s="14" t="s">
        <v>22</v>
      </c>
      <c r="H23" s="18" t="s">
        <v>23</v>
      </c>
      <c r="I23" s="14" t="s">
        <v>83</v>
      </c>
      <c r="J23" s="14" t="s">
        <v>103</v>
      </c>
      <c r="K23" s="14" t="s">
        <v>104</v>
      </c>
      <c r="L23" s="14" t="s">
        <v>25</v>
      </c>
      <c r="M23" s="14" t="s">
        <v>26</v>
      </c>
      <c r="N23" s="14" t="s">
        <v>108</v>
      </c>
      <c r="O23" s="18" t="s">
        <v>34</v>
      </c>
      <c r="P23" s="14" t="s">
        <v>172</v>
      </c>
      <c r="Q23" s="14" t="s">
        <v>27</v>
      </c>
      <c r="R23" s="14" t="s">
        <v>174</v>
      </c>
      <c r="S23" s="12" t="s">
        <v>175</v>
      </c>
    </row>
    <row r="24" spans="1:26" s="13" customFormat="1" ht="32.25" customHeight="1" x14ac:dyDescent="0.2">
      <c r="B24" s="17">
        <v>19</v>
      </c>
      <c r="C24" s="14" t="s">
        <v>18</v>
      </c>
      <c r="D24" s="18" t="s">
        <v>19</v>
      </c>
      <c r="E24" s="17" t="s">
        <v>20</v>
      </c>
      <c r="F24" s="14" t="s">
        <v>21</v>
      </c>
      <c r="G24" s="14" t="s">
        <v>22</v>
      </c>
      <c r="H24" s="18" t="s">
        <v>23</v>
      </c>
      <c r="I24" s="14" t="s">
        <v>83</v>
      </c>
      <c r="J24" s="14" t="s">
        <v>84</v>
      </c>
      <c r="K24" s="14" t="s">
        <v>85</v>
      </c>
      <c r="L24" s="14" t="s">
        <v>25</v>
      </c>
      <c r="M24" s="14" t="s">
        <v>33</v>
      </c>
      <c r="N24" s="14" t="s">
        <v>108</v>
      </c>
      <c r="O24" s="18" t="s">
        <v>34</v>
      </c>
      <c r="P24" s="14" t="s">
        <v>173</v>
      </c>
      <c r="Q24" s="14" t="s">
        <v>27</v>
      </c>
      <c r="R24" s="14" t="s">
        <v>174</v>
      </c>
      <c r="S24" s="12" t="s">
        <v>176</v>
      </c>
    </row>
    <row r="25" spans="1:26" s="13" customFormat="1" ht="32.25" customHeight="1" x14ac:dyDescent="0.2">
      <c r="B25" s="17">
        <v>20</v>
      </c>
      <c r="C25" s="14" t="s">
        <v>18</v>
      </c>
      <c r="D25" s="18" t="s">
        <v>19</v>
      </c>
      <c r="E25" s="17" t="s">
        <v>20</v>
      </c>
      <c r="F25" s="14" t="s">
        <v>21</v>
      </c>
      <c r="G25" s="14" t="s">
        <v>22</v>
      </c>
      <c r="H25" s="18" t="s">
        <v>23</v>
      </c>
      <c r="I25" s="14" t="s">
        <v>83</v>
      </c>
      <c r="J25" s="14" t="s">
        <v>130</v>
      </c>
      <c r="K25" s="14" t="s">
        <v>131</v>
      </c>
      <c r="L25" s="14" t="s">
        <v>25</v>
      </c>
      <c r="M25" s="14" t="s">
        <v>33</v>
      </c>
      <c r="N25" s="14" t="s">
        <v>108</v>
      </c>
      <c r="O25" s="14" t="s">
        <v>34</v>
      </c>
      <c r="P25" s="14" t="s">
        <v>178</v>
      </c>
      <c r="Q25" s="14" t="s">
        <v>27</v>
      </c>
      <c r="R25" s="14" t="s">
        <v>177</v>
      </c>
      <c r="S25" s="12" t="s">
        <v>180</v>
      </c>
    </row>
    <row r="26" spans="1:26" s="13" customFormat="1" ht="32.25" customHeight="1" x14ac:dyDescent="0.2">
      <c r="B26" s="17">
        <v>21</v>
      </c>
      <c r="C26" s="14" t="s">
        <v>18</v>
      </c>
      <c r="D26" s="18" t="s">
        <v>19</v>
      </c>
      <c r="E26" s="17" t="s">
        <v>20</v>
      </c>
      <c r="F26" s="14" t="s">
        <v>21</v>
      </c>
      <c r="G26" s="14" t="s">
        <v>22</v>
      </c>
      <c r="H26" s="18" t="s">
        <v>23</v>
      </c>
      <c r="I26" s="14" t="s">
        <v>83</v>
      </c>
      <c r="J26" s="14" t="s">
        <v>168</v>
      </c>
      <c r="K26" s="14" t="s">
        <v>169</v>
      </c>
      <c r="L26" s="14" t="s">
        <v>25</v>
      </c>
      <c r="M26" s="14" t="s">
        <v>41</v>
      </c>
      <c r="N26" s="14" t="s">
        <v>108</v>
      </c>
      <c r="O26" s="14" t="s">
        <v>34</v>
      </c>
      <c r="P26" s="14" t="s">
        <v>179</v>
      </c>
      <c r="Q26" s="14" t="s">
        <v>27</v>
      </c>
      <c r="R26" s="14" t="s">
        <v>177</v>
      </c>
      <c r="S26" s="12" t="s">
        <v>181</v>
      </c>
    </row>
    <row r="27" spans="1:26" s="13" customFormat="1" ht="32.25" customHeight="1" x14ac:dyDescent="0.2">
      <c r="B27" s="17">
        <v>22</v>
      </c>
      <c r="C27" s="14" t="s">
        <v>18</v>
      </c>
      <c r="D27" s="18" t="s">
        <v>19</v>
      </c>
      <c r="E27" s="17" t="s">
        <v>20</v>
      </c>
      <c r="F27" s="14" t="s">
        <v>21</v>
      </c>
      <c r="G27" s="14" t="s">
        <v>22</v>
      </c>
      <c r="H27" s="18" t="s">
        <v>23</v>
      </c>
      <c r="I27" s="14" t="s">
        <v>83</v>
      </c>
      <c r="J27" s="14" t="s">
        <v>45</v>
      </c>
      <c r="K27" s="14" t="s">
        <v>46</v>
      </c>
      <c r="L27" s="14" t="s">
        <v>25</v>
      </c>
      <c r="M27" s="14" t="s">
        <v>33</v>
      </c>
      <c r="N27" s="14" t="s">
        <v>108</v>
      </c>
      <c r="O27" s="14" t="s">
        <v>34</v>
      </c>
      <c r="P27" s="14" t="s">
        <v>182</v>
      </c>
      <c r="Q27" s="14" t="s">
        <v>27</v>
      </c>
      <c r="R27" s="14" t="s">
        <v>177</v>
      </c>
      <c r="S27" s="12" t="s">
        <v>183</v>
      </c>
    </row>
    <row r="28" spans="1:26" s="13" customFormat="1" ht="32.25" customHeight="1" x14ac:dyDescent="0.2">
      <c r="B28" s="17">
        <v>23</v>
      </c>
      <c r="C28" s="14" t="s">
        <v>18</v>
      </c>
      <c r="D28" s="18" t="s">
        <v>19</v>
      </c>
      <c r="E28" s="17" t="s">
        <v>20</v>
      </c>
      <c r="F28" s="14" t="s">
        <v>21</v>
      </c>
      <c r="G28" s="14" t="s">
        <v>22</v>
      </c>
      <c r="H28" s="18" t="s">
        <v>23</v>
      </c>
      <c r="I28" s="14" t="s">
        <v>83</v>
      </c>
      <c r="J28" s="14" t="s">
        <v>170</v>
      </c>
      <c r="K28" s="14" t="s">
        <v>171</v>
      </c>
      <c r="L28" s="14" t="s">
        <v>25</v>
      </c>
      <c r="M28" s="14" t="s">
        <v>33</v>
      </c>
      <c r="N28" s="14" t="s">
        <v>108</v>
      </c>
      <c r="O28" s="14" t="s">
        <v>34</v>
      </c>
      <c r="P28" s="14" t="s">
        <v>184</v>
      </c>
      <c r="Q28" s="14" t="s">
        <v>27</v>
      </c>
      <c r="R28" s="14" t="s">
        <v>177</v>
      </c>
      <c r="S28" s="12" t="s">
        <v>185</v>
      </c>
    </row>
    <row r="29" spans="1:26" s="13" customFormat="1" ht="32.25" customHeight="1" x14ac:dyDescent="0.2">
      <c r="B29" s="17">
        <v>24</v>
      </c>
      <c r="C29" s="14" t="s">
        <v>18</v>
      </c>
      <c r="D29" s="18" t="s">
        <v>19</v>
      </c>
      <c r="E29" s="17" t="s">
        <v>20</v>
      </c>
      <c r="F29" s="22" t="s">
        <v>21</v>
      </c>
      <c r="G29" s="22" t="s">
        <v>22</v>
      </c>
      <c r="H29" s="18" t="s">
        <v>23</v>
      </c>
      <c r="I29" s="14" t="s">
        <v>83</v>
      </c>
      <c r="J29" s="22" t="s">
        <v>186</v>
      </c>
      <c r="K29" s="22" t="s">
        <v>187</v>
      </c>
      <c r="L29" s="14" t="s">
        <v>25</v>
      </c>
      <c r="M29" s="22" t="s">
        <v>33</v>
      </c>
      <c r="N29" s="14" t="s">
        <v>108</v>
      </c>
      <c r="O29" s="14" t="s">
        <v>34</v>
      </c>
      <c r="P29" s="14" t="s">
        <v>190</v>
      </c>
      <c r="Q29" s="14" t="s">
        <v>27</v>
      </c>
      <c r="R29" s="22" t="s">
        <v>77</v>
      </c>
      <c r="S29" s="12" t="s">
        <v>191</v>
      </c>
    </row>
    <row r="30" spans="1:26" s="13" customFormat="1" ht="32.25" customHeight="1" x14ac:dyDescent="0.2">
      <c r="B30" s="17">
        <v>25</v>
      </c>
      <c r="C30" s="14" t="s">
        <v>18</v>
      </c>
      <c r="D30" s="18" t="s">
        <v>19</v>
      </c>
      <c r="E30" s="17" t="s">
        <v>20</v>
      </c>
      <c r="F30" s="22" t="s">
        <v>21</v>
      </c>
      <c r="G30" s="22" t="s">
        <v>22</v>
      </c>
      <c r="H30" s="18" t="s">
        <v>23</v>
      </c>
      <c r="I30" s="14" t="s">
        <v>83</v>
      </c>
      <c r="J30" s="22" t="s">
        <v>188</v>
      </c>
      <c r="K30" s="22" t="s">
        <v>189</v>
      </c>
      <c r="L30" s="14" t="s">
        <v>25</v>
      </c>
      <c r="M30" s="22" t="s">
        <v>26</v>
      </c>
      <c r="N30" s="14" t="s">
        <v>108</v>
      </c>
      <c r="O30" s="14" t="s">
        <v>34</v>
      </c>
      <c r="P30" s="14" t="s">
        <v>192</v>
      </c>
      <c r="Q30" s="14" t="s">
        <v>27</v>
      </c>
      <c r="R30" s="22" t="s">
        <v>77</v>
      </c>
      <c r="S30" s="12" t="s">
        <v>193</v>
      </c>
    </row>
    <row r="31" spans="1:26" s="13" customFormat="1" ht="32.25" customHeight="1" x14ac:dyDescent="0.2">
      <c r="B31" s="17">
        <v>26</v>
      </c>
      <c r="C31" s="14" t="s">
        <v>18</v>
      </c>
      <c r="D31" s="18" t="s">
        <v>19</v>
      </c>
      <c r="E31" s="17" t="s">
        <v>20</v>
      </c>
      <c r="F31" s="22" t="s">
        <v>21</v>
      </c>
      <c r="G31" s="22" t="s">
        <v>22</v>
      </c>
      <c r="H31" s="18" t="s">
        <v>23</v>
      </c>
      <c r="I31" s="14" t="s">
        <v>83</v>
      </c>
      <c r="J31" s="22" t="s">
        <v>163</v>
      </c>
      <c r="K31" s="22" t="s">
        <v>164</v>
      </c>
      <c r="L31" s="14" t="s">
        <v>25</v>
      </c>
      <c r="M31" s="22" t="s">
        <v>33</v>
      </c>
      <c r="N31" s="14" t="s">
        <v>108</v>
      </c>
      <c r="O31" s="18" t="s">
        <v>34</v>
      </c>
      <c r="P31" s="14" t="s">
        <v>165</v>
      </c>
      <c r="Q31" s="14" t="s">
        <v>27</v>
      </c>
      <c r="R31" s="22" t="s">
        <v>166</v>
      </c>
      <c r="S31" s="12" t="s">
        <v>167</v>
      </c>
    </row>
    <row r="32" spans="1:26" s="11" customFormat="1" ht="32.25" customHeight="1" x14ac:dyDescent="0.25">
      <c r="A32" s="10"/>
      <c r="B32" s="17">
        <v>27</v>
      </c>
      <c r="C32" s="18" t="s">
        <v>18</v>
      </c>
      <c r="D32" s="18" t="s">
        <v>19</v>
      </c>
      <c r="E32" s="17" t="s">
        <v>20</v>
      </c>
      <c r="F32" s="18" t="s">
        <v>21</v>
      </c>
      <c r="G32" s="18" t="s">
        <v>22</v>
      </c>
      <c r="H32" s="18" t="s">
        <v>23</v>
      </c>
      <c r="I32" s="18" t="s">
        <v>24</v>
      </c>
      <c r="J32" s="18" t="s">
        <v>54</v>
      </c>
      <c r="K32" s="18" t="s">
        <v>55</v>
      </c>
      <c r="L32" s="17" t="s">
        <v>25</v>
      </c>
      <c r="M32" s="17" t="s">
        <v>33</v>
      </c>
      <c r="N32" s="14" t="s">
        <v>108</v>
      </c>
      <c r="O32" s="18" t="s">
        <v>34</v>
      </c>
      <c r="P32" s="20" t="s">
        <v>56</v>
      </c>
      <c r="Q32" s="18" t="s">
        <v>27</v>
      </c>
      <c r="R32" s="23" t="s">
        <v>57</v>
      </c>
      <c r="S32" s="21" t="s">
        <v>29</v>
      </c>
      <c r="T32" s="10"/>
      <c r="U32" s="10"/>
      <c r="V32" s="10"/>
      <c r="W32" s="10"/>
      <c r="X32" s="10"/>
      <c r="Y32" s="10"/>
      <c r="Z32" s="10"/>
    </row>
    <row r="33" spans="1:26" s="11" customFormat="1" ht="32.25" customHeight="1" x14ac:dyDescent="0.25">
      <c r="A33" s="10"/>
      <c r="B33" s="17">
        <v>28</v>
      </c>
      <c r="C33" s="18" t="s">
        <v>18</v>
      </c>
      <c r="D33" s="18" t="s">
        <v>19</v>
      </c>
      <c r="E33" s="17" t="s">
        <v>20</v>
      </c>
      <c r="F33" s="18" t="s">
        <v>21</v>
      </c>
      <c r="G33" s="18" t="s">
        <v>22</v>
      </c>
      <c r="H33" s="18" t="s">
        <v>23</v>
      </c>
      <c r="I33" s="18" t="s">
        <v>24</v>
      </c>
      <c r="J33" s="18" t="s">
        <v>58</v>
      </c>
      <c r="K33" s="18" t="s">
        <v>59</v>
      </c>
      <c r="L33" s="17" t="s">
        <v>25</v>
      </c>
      <c r="M33" s="17" t="s">
        <v>33</v>
      </c>
      <c r="N33" s="14" t="s">
        <v>108</v>
      </c>
      <c r="O33" s="18" t="s">
        <v>34</v>
      </c>
      <c r="P33" s="20" t="s">
        <v>60</v>
      </c>
      <c r="Q33" s="18" t="s">
        <v>27</v>
      </c>
      <c r="R33" s="23" t="s">
        <v>57</v>
      </c>
      <c r="S33" s="21" t="s">
        <v>61</v>
      </c>
      <c r="T33" s="10"/>
      <c r="U33" s="10"/>
      <c r="V33" s="10"/>
      <c r="W33" s="10"/>
      <c r="X33" s="10"/>
      <c r="Y33" s="10"/>
      <c r="Z33" s="10"/>
    </row>
    <row r="34" spans="1:26" s="13" customFormat="1" ht="32.25" customHeight="1" x14ac:dyDescent="0.2">
      <c r="B34" s="17">
        <v>29</v>
      </c>
      <c r="C34" s="14" t="s">
        <v>18</v>
      </c>
      <c r="D34" s="18" t="s">
        <v>19</v>
      </c>
      <c r="E34" s="17" t="s">
        <v>20</v>
      </c>
      <c r="F34" s="14" t="s">
        <v>21</v>
      </c>
      <c r="G34" s="14" t="s">
        <v>22</v>
      </c>
      <c r="H34" s="18" t="s">
        <v>23</v>
      </c>
      <c r="I34" s="18" t="s">
        <v>24</v>
      </c>
      <c r="J34" s="14" t="s">
        <v>62</v>
      </c>
      <c r="K34" s="14" t="s">
        <v>63</v>
      </c>
      <c r="L34" s="16" t="s">
        <v>25</v>
      </c>
      <c r="M34" s="16" t="s">
        <v>33</v>
      </c>
      <c r="N34" s="14" t="s">
        <v>108</v>
      </c>
      <c r="O34" s="18" t="s">
        <v>34</v>
      </c>
      <c r="P34" s="14" t="s">
        <v>64</v>
      </c>
      <c r="Q34" s="14" t="s">
        <v>27</v>
      </c>
      <c r="R34" s="14" t="s">
        <v>57</v>
      </c>
      <c r="S34" s="12" t="s">
        <v>65</v>
      </c>
    </row>
    <row r="35" spans="1:26" s="13" customFormat="1" ht="32.25" customHeight="1" x14ac:dyDescent="0.2">
      <c r="B35" s="17">
        <v>30</v>
      </c>
      <c r="C35" s="14" t="s">
        <v>18</v>
      </c>
      <c r="D35" s="18" t="s">
        <v>19</v>
      </c>
      <c r="E35" s="17" t="s">
        <v>20</v>
      </c>
      <c r="F35" s="14" t="s">
        <v>21</v>
      </c>
      <c r="G35" s="14" t="s">
        <v>22</v>
      </c>
      <c r="H35" s="18" t="s">
        <v>23</v>
      </c>
      <c r="I35" s="18" t="s">
        <v>24</v>
      </c>
      <c r="J35" s="14" t="s">
        <v>45</v>
      </c>
      <c r="K35" s="14" t="s">
        <v>46</v>
      </c>
      <c r="L35" s="16" t="s">
        <v>25</v>
      </c>
      <c r="M35" s="16" t="s">
        <v>33</v>
      </c>
      <c r="N35" s="14" t="s">
        <v>108</v>
      </c>
      <c r="O35" s="18" t="s">
        <v>34</v>
      </c>
      <c r="P35" s="14" t="s">
        <v>66</v>
      </c>
      <c r="Q35" s="14" t="s">
        <v>27</v>
      </c>
      <c r="R35" s="14" t="s">
        <v>57</v>
      </c>
      <c r="S35" s="12" t="s">
        <v>67</v>
      </c>
    </row>
    <row r="36" spans="1:26" s="13" customFormat="1" ht="32.25" customHeight="1" x14ac:dyDescent="0.2">
      <c r="B36" s="17">
        <v>31</v>
      </c>
      <c r="C36" s="14" t="s">
        <v>18</v>
      </c>
      <c r="D36" s="18" t="s">
        <v>19</v>
      </c>
      <c r="E36" s="17" t="s">
        <v>20</v>
      </c>
      <c r="F36" s="14" t="s">
        <v>21</v>
      </c>
      <c r="G36" s="14" t="s">
        <v>22</v>
      </c>
      <c r="H36" s="18" t="s">
        <v>23</v>
      </c>
      <c r="I36" s="18" t="s">
        <v>24</v>
      </c>
      <c r="J36" s="14" t="s">
        <v>68</v>
      </c>
      <c r="K36" s="14" t="s">
        <v>69</v>
      </c>
      <c r="L36" s="16" t="s">
        <v>25</v>
      </c>
      <c r="M36" s="16" t="s">
        <v>33</v>
      </c>
      <c r="N36" s="14" t="s">
        <v>108</v>
      </c>
      <c r="O36" s="18" t="s">
        <v>34</v>
      </c>
      <c r="P36" s="14" t="s">
        <v>70</v>
      </c>
      <c r="Q36" s="14" t="s">
        <v>27</v>
      </c>
      <c r="R36" s="14" t="s">
        <v>57</v>
      </c>
      <c r="S36" s="12" t="s">
        <v>71</v>
      </c>
    </row>
    <row r="37" spans="1:26" s="13" customFormat="1" ht="32.25" customHeight="1" x14ac:dyDescent="0.2">
      <c r="B37" s="17">
        <v>32</v>
      </c>
      <c r="C37" s="14" t="s">
        <v>18</v>
      </c>
      <c r="D37" s="18" t="s">
        <v>19</v>
      </c>
      <c r="E37" s="17" t="s">
        <v>20</v>
      </c>
      <c r="F37" s="14" t="s">
        <v>21</v>
      </c>
      <c r="G37" s="14" t="s">
        <v>22</v>
      </c>
      <c r="H37" s="18" t="s">
        <v>23</v>
      </c>
      <c r="I37" s="18" t="s">
        <v>24</v>
      </c>
      <c r="J37" s="14" t="s">
        <v>72</v>
      </c>
      <c r="K37" s="14" t="s">
        <v>73</v>
      </c>
      <c r="L37" s="16" t="s">
        <v>25</v>
      </c>
      <c r="M37" s="16" t="s">
        <v>33</v>
      </c>
      <c r="N37" s="14" t="s">
        <v>108</v>
      </c>
      <c r="O37" s="18" t="s">
        <v>34</v>
      </c>
      <c r="P37" s="14" t="s">
        <v>74</v>
      </c>
      <c r="Q37" s="14" t="s">
        <v>27</v>
      </c>
      <c r="R37" s="14" t="s">
        <v>57</v>
      </c>
      <c r="S37" s="12" t="s">
        <v>75</v>
      </c>
    </row>
    <row r="38" spans="1:26" s="13" customFormat="1" ht="32.25" customHeight="1" x14ac:dyDescent="0.2">
      <c r="B38" s="17">
        <v>33</v>
      </c>
      <c r="C38" s="14" t="s">
        <v>18</v>
      </c>
      <c r="D38" s="18" t="s">
        <v>19</v>
      </c>
      <c r="E38" s="17" t="s">
        <v>20</v>
      </c>
      <c r="F38" s="14" t="s">
        <v>21</v>
      </c>
      <c r="G38" s="14" t="s">
        <v>22</v>
      </c>
      <c r="H38" s="18" t="s">
        <v>23</v>
      </c>
      <c r="I38" s="14" t="s">
        <v>83</v>
      </c>
      <c r="J38" s="14" t="s">
        <v>84</v>
      </c>
      <c r="K38" s="14" t="s">
        <v>85</v>
      </c>
      <c r="L38" s="14" t="s">
        <v>25</v>
      </c>
      <c r="M38" s="14" t="s">
        <v>33</v>
      </c>
      <c r="N38" s="14" t="s">
        <v>108</v>
      </c>
      <c r="O38" s="18" t="s">
        <v>34</v>
      </c>
      <c r="P38" s="14" t="s">
        <v>86</v>
      </c>
      <c r="Q38" s="14" t="s">
        <v>27</v>
      </c>
      <c r="R38" s="14" t="s">
        <v>57</v>
      </c>
      <c r="S38" s="12" t="s">
        <v>113</v>
      </c>
    </row>
    <row r="39" spans="1:26" s="13" customFormat="1" ht="32.25" customHeight="1" x14ac:dyDescent="0.2">
      <c r="B39" s="17">
        <v>34</v>
      </c>
      <c r="C39" s="14" t="s">
        <v>18</v>
      </c>
      <c r="D39" s="18" t="s">
        <v>19</v>
      </c>
      <c r="E39" s="17" t="s">
        <v>20</v>
      </c>
      <c r="F39" s="14" t="s">
        <v>21</v>
      </c>
      <c r="G39" s="14" t="s">
        <v>22</v>
      </c>
      <c r="H39" s="18" t="s">
        <v>23</v>
      </c>
      <c r="I39" s="14" t="s">
        <v>83</v>
      </c>
      <c r="J39" s="14" t="s">
        <v>87</v>
      </c>
      <c r="K39" s="14" t="s">
        <v>88</v>
      </c>
      <c r="L39" s="14" t="s">
        <v>25</v>
      </c>
      <c r="M39" s="14" t="s">
        <v>89</v>
      </c>
      <c r="N39" s="14" t="s">
        <v>108</v>
      </c>
      <c r="O39" s="18" t="s">
        <v>34</v>
      </c>
      <c r="P39" s="14" t="s">
        <v>90</v>
      </c>
      <c r="Q39" s="14" t="s">
        <v>27</v>
      </c>
      <c r="R39" s="14" t="s">
        <v>57</v>
      </c>
      <c r="S39" s="12" t="s">
        <v>114</v>
      </c>
    </row>
    <row r="40" spans="1:26" s="13" customFormat="1" ht="32.25" customHeight="1" x14ac:dyDescent="0.2">
      <c r="B40" s="17">
        <v>35</v>
      </c>
      <c r="C40" s="14" t="s">
        <v>18</v>
      </c>
      <c r="D40" s="18" t="s">
        <v>19</v>
      </c>
      <c r="E40" s="17" t="s">
        <v>20</v>
      </c>
      <c r="F40" s="14" t="s">
        <v>21</v>
      </c>
      <c r="G40" s="14" t="s">
        <v>22</v>
      </c>
      <c r="H40" s="18" t="s">
        <v>23</v>
      </c>
      <c r="I40" s="14" t="s">
        <v>83</v>
      </c>
      <c r="J40" s="14" t="s">
        <v>84</v>
      </c>
      <c r="K40" s="14" t="s">
        <v>85</v>
      </c>
      <c r="L40" s="14" t="s">
        <v>25</v>
      </c>
      <c r="M40" s="14" t="s">
        <v>33</v>
      </c>
      <c r="N40" s="14" t="s">
        <v>108</v>
      </c>
      <c r="O40" s="18" t="s">
        <v>34</v>
      </c>
      <c r="P40" s="14" t="s">
        <v>91</v>
      </c>
      <c r="Q40" s="14" t="s">
        <v>27</v>
      </c>
      <c r="R40" s="14" t="s">
        <v>57</v>
      </c>
      <c r="S40" s="12" t="s">
        <v>115</v>
      </c>
    </row>
    <row r="41" spans="1:26" s="13" customFormat="1" ht="32.25" customHeight="1" x14ac:dyDescent="0.2">
      <c r="B41" s="17">
        <v>36</v>
      </c>
      <c r="C41" s="14" t="s">
        <v>18</v>
      </c>
      <c r="D41" s="18" t="s">
        <v>19</v>
      </c>
      <c r="E41" s="17" t="s">
        <v>20</v>
      </c>
      <c r="F41" s="14" t="s">
        <v>21</v>
      </c>
      <c r="G41" s="14" t="s">
        <v>22</v>
      </c>
      <c r="H41" s="18" t="s">
        <v>23</v>
      </c>
      <c r="I41" s="14" t="s">
        <v>83</v>
      </c>
      <c r="J41" s="14" t="s">
        <v>87</v>
      </c>
      <c r="K41" s="14" t="s">
        <v>88</v>
      </c>
      <c r="L41" s="14" t="s">
        <v>25</v>
      </c>
      <c r="M41" s="14" t="s">
        <v>89</v>
      </c>
      <c r="N41" s="14" t="s">
        <v>108</v>
      </c>
      <c r="O41" s="18" t="s">
        <v>34</v>
      </c>
      <c r="P41" s="14" t="s">
        <v>92</v>
      </c>
      <c r="Q41" s="14" t="s">
        <v>27</v>
      </c>
      <c r="R41" s="14" t="s">
        <v>57</v>
      </c>
      <c r="S41" s="12" t="s">
        <v>116</v>
      </c>
    </row>
    <row r="42" spans="1:26" s="13" customFormat="1" ht="32.25" customHeight="1" x14ac:dyDescent="0.2">
      <c r="B42" s="17">
        <v>37</v>
      </c>
      <c r="C42" s="14" t="s">
        <v>18</v>
      </c>
      <c r="D42" s="18" t="s">
        <v>19</v>
      </c>
      <c r="E42" s="17" t="s">
        <v>20</v>
      </c>
      <c r="F42" s="14" t="s">
        <v>21</v>
      </c>
      <c r="G42" s="14" t="s">
        <v>22</v>
      </c>
      <c r="H42" s="18" t="s">
        <v>23</v>
      </c>
      <c r="I42" s="14" t="s">
        <v>83</v>
      </c>
      <c r="J42" s="14" t="s">
        <v>93</v>
      </c>
      <c r="K42" s="14" t="s">
        <v>94</v>
      </c>
      <c r="L42" s="14" t="s">
        <v>25</v>
      </c>
      <c r="M42" s="14" t="s">
        <v>33</v>
      </c>
      <c r="N42" s="14" t="s">
        <v>108</v>
      </c>
      <c r="O42" s="18" t="s">
        <v>34</v>
      </c>
      <c r="P42" s="14" t="s">
        <v>95</v>
      </c>
      <c r="Q42" s="14" t="s">
        <v>27</v>
      </c>
      <c r="R42" s="14" t="s">
        <v>57</v>
      </c>
      <c r="S42" s="12" t="s">
        <v>117</v>
      </c>
    </row>
    <row r="43" spans="1:26" s="13" customFormat="1" ht="32.25" customHeight="1" x14ac:dyDescent="0.2">
      <c r="B43" s="17">
        <v>38</v>
      </c>
      <c r="C43" s="14" t="s">
        <v>18</v>
      </c>
      <c r="D43" s="18" t="s">
        <v>19</v>
      </c>
      <c r="E43" s="17" t="s">
        <v>20</v>
      </c>
      <c r="F43" s="14" t="s">
        <v>21</v>
      </c>
      <c r="G43" s="14" t="s">
        <v>22</v>
      </c>
      <c r="H43" s="18" t="s">
        <v>23</v>
      </c>
      <c r="I43" s="14" t="s">
        <v>83</v>
      </c>
      <c r="J43" s="14" t="s">
        <v>96</v>
      </c>
      <c r="K43" s="14" t="s">
        <v>97</v>
      </c>
      <c r="L43" s="14" t="s">
        <v>25</v>
      </c>
      <c r="M43" s="14" t="s">
        <v>26</v>
      </c>
      <c r="N43" s="14" t="s">
        <v>108</v>
      </c>
      <c r="O43" s="18" t="s">
        <v>34</v>
      </c>
      <c r="P43" s="14" t="s">
        <v>98</v>
      </c>
      <c r="Q43" s="14" t="s">
        <v>27</v>
      </c>
      <c r="R43" s="14" t="s">
        <v>57</v>
      </c>
      <c r="S43" s="12" t="s">
        <v>118</v>
      </c>
    </row>
    <row r="44" spans="1:26" s="13" customFormat="1" ht="32.25" customHeight="1" x14ac:dyDescent="0.2">
      <c r="B44" s="17">
        <v>39</v>
      </c>
      <c r="C44" s="14" t="s">
        <v>18</v>
      </c>
      <c r="D44" s="18" t="s">
        <v>19</v>
      </c>
      <c r="E44" s="17" t="s">
        <v>20</v>
      </c>
      <c r="F44" s="14" t="s">
        <v>21</v>
      </c>
      <c r="G44" s="14" t="s">
        <v>22</v>
      </c>
      <c r="H44" s="18" t="s">
        <v>23</v>
      </c>
      <c r="I44" s="14" t="s">
        <v>83</v>
      </c>
      <c r="J44" s="14" t="s">
        <v>96</v>
      </c>
      <c r="K44" s="14" t="s">
        <v>97</v>
      </c>
      <c r="L44" s="14" t="s">
        <v>25</v>
      </c>
      <c r="M44" s="14" t="s">
        <v>26</v>
      </c>
      <c r="N44" s="14" t="s">
        <v>108</v>
      </c>
      <c r="O44" s="18" t="s">
        <v>34</v>
      </c>
      <c r="P44" s="14" t="s">
        <v>99</v>
      </c>
      <c r="Q44" s="14" t="s">
        <v>27</v>
      </c>
      <c r="R44" s="14" t="s">
        <v>57</v>
      </c>
      <c r="S44" s="12" t="s">
        <v>119</v>
      </c>
    </row>
    <row r="45" spans="1:26" s="13" customFormat="1" ht="32.25" customHeight="1" x14ac:dyDescent="0.2">
      <c r="B45" s="17">
        <v>40</v>
      </c>
      <c r="C45" s="14" t="s">
        <v>18</v>
      </c>
      <c r="D45" s="18" t="s">
        <v>19</v>
      </c>
      <c r="E45" s="17" t="s">
        <v>20</v>
      </c>
      <c r="F45" s="14" t="s">
        <v>21</v>
      </c>
      <c r="G45" s="14" t="s">
        <v>22</v>
      </c>
      <c r="H45" s="18" t="s">
        <v>23</v>
      </c>
      <c r="I45" s="14" t="s">
        <v>83</v>
      </c>
      <c r="J45" s="14" t="s">
        <v>100</v>
      </c>
      <c r="K45" s="14" t="s">
        <v>101</v>
      </c>
      <c r="L45" s="14" t="s">
        <v>25</v>
      </c>
      <c r="M45" s="14" t="s">
        <v>33</v>
      </c>
      <c r="N45" s="14" t="s">
        <v>108</v>
      </c>
      <c r="O45" s="18" t="s">
        <v>34</v>
      </c>
      <c r="P45" s="14" t="s">
        <v>102</v>
      </c>
      <c r="Q45" s="14" t="s">
        <v>27</v>
      </c>
      <c r="R45" s="14" t="s">
        <v>57</v>
      </c>
      <c r="S45" s="12" t="s">
        <v>120</v>
      </c>
    </row>
    <row r="46" spans="1:26" s="13" customFormat="1" ht="32.25" customHeight="1" x14ac:dyDescent="0.2">
      <c r="B46" s="17">
        <v>41</v>
      </c>
      <c r="C46" s="14" t="s">
        <v>18</v>
      </c>
      <c r="D46" s="18" t="s">
        <v>19</v>
      </c>
      <c r="E46" s="17" t="s">
        <v>20</v>
      </c>
      <c r="F46" s="14" t="s">
        <v>21</v>
      </c>
      <c r="G46" s="14" t="s">
        <v>22</v>
      </c>
      <c r="H46" s="18" t="s">
        <v>23</v>
      </c>
      <c r="I46" s="14" t="s">
        <v>83</v>
      </c>
      <c r="J46" s="14" t="s">
        <v>103</v>
      </c>
      <c r="K46" s="14" t="s">
        <v>104</v>
      </c>
      <c r="L46" s="14" t="s">
        <v>25</v>
      </c>
      <c r="M46" s="14" t="s">
        <v>26</v>
      </c>
      <c r="N46" s="14" t="s">
        <v>108</v>
      </c>
      <c r="O46" s="18" t="s">
        <v>34</v>
      </c>
      <c r="P46" s="14" t="s">
        <v>105</v>
      </c>
      <c r="Q46" s="14" t="s">
        <v>27</v>
      </c>
      <c r="R46" s="14" t="s">
        <v>57</v>
      </c>
      <c r="S46" s="12" t="s">
        <v>121</v>
      </c>
    </row>
    <row r="47" spans="1:26" s="13" customFormat="1" ht="32.25" customHeight="1" x14ac:dyDescent="0.2">
      <c r="B47" s="17">
        <v>42</v>
      </c>
      <c r="C47" s="14" t="s">
        <v>18</v>
      </c>
      <c r="D47" s="18" t="s">
        <v>19</v>
      </c>
      <c r="E47" s="17" t="s">
        <v>20</v>
      </c>
      <c r="F47" s="14" t="s">
        <v>21</v>
      </c>
      <c r="G47" s="14" t="s">
        <v>22</v>
      </c>
      <c r="H47" s="18" t="s">
        <v>23</v>
      </c>
      <c r="I47" s="14" t="s">
        <v>83</v>
      </c>
      <c r="J47" s="14" t="s">
        <v>106</v>
      </c>
      <c r="K47" s="14" t="s">
        <v>107</v>
      </c>
      <c r="L47" s="14" t="s">
        <v>25</v>
      </c>
      <c r="M47" s="14" t="s">
        <v>26</v>
      </c>
      <c r="N47" s="14" t="s">
        <v>108</v>
      </c>
      <c r="O47" s="18" t="s">
        <v>34</v>
      </c>
      <c r="P47" s="14" t="s">
        <v>109</v>
      </c>
      <c r="Q47" s="14" t="s">
        <v>27</v>
      </c>
      <c r="R47" s="14" t="s">
        <v>57</v>
      </c>
      <c r="S47" s="12" t="s">
        <v>122</v>
      </c>
    </row>
    <row r="48" spans="1:26" s="13" customFormat="1" ht="32.25" customHeight="1" x14ac:dyDescent="0.2">
      <c r="B48" s="17">
        <v>43</v>
      </c>
      <c r="C48" s="14" t="s">
        <v>18</v>
      </c>
      <c r="D48" s="18" t="s">
        <v>19</v>
      </c>
      <c r="E48" s="17" t="s">
        <v>20</v>
      </c>
      <c r="F48" s="22" t="s">
        <v>21</v>
      </c>
      <c r="G48" s="22" t="s">
        <v>22</v>
      </c>
      <c r="H48" s="18" t="s">
        <v>23</v>
      </c>
      <c r="I48" s="14" t="s">
        <v>83</v>
      </c>
      <c r="J48" s="22" t="s">
        <v>110</v>
      </c>
      <c r="K48" s="22" t="s">
        <v>111</v>
      </c>
      <c r="L48" s="14" t="s">
        <v>25</v>
      </c>
      <c r="M48" s="22" t="s">
        <v>26</v>
      </c>
      <c r="N48" s="14" t="s">
        <v>108</v>
      </c>
      <c r="O48" s="18" t="s">
        <v>34</v>
      </c>
      <c r="P48" s="14" t="s">
        <v>112</v>
      </c>
      <c r="Q48" s="14" t="s">
        <v>27</v>
      </c>
      <c r="R48" s="22" t="s">
        <v>57</v>
      </c>
      <c r="S48" s="12" t="s">
        <v>123</v>
      </c>
    </row>
    <row r="49" spans="2:19" s="13" customFormat="1" ht="32.25" customHeight="1" x14ac:dyDescent="0.2">
      <c r="B49" s="17">
        <v>44</v>
      </c>
      <c r="C49" s="14" t="s">
        <v>18</v>
      </c>
      <c r="D49" s="18" t="s">
        <v>19</v>
      </c>
      <c r="E49" s="17" t="s">
        <v>20</v>
      </c>
      <c r="F49" s="14" t="s">
        <v>21</v>
      </c>
      <c r="G49" s="14" t="s">
        <v>22</v>
      </c>
      <c r="H49" s="18" t="s">
        <v>23</v>
      </c>
      <c r="I49" s="14" t="s">
        <v>83</v>
      </c>
      <c r="J49" s="14" t="s">
        <v>158</v>
      </c>
      <c r="K49" s="14" t="s">
        <v>159</v>
      </c>
      <c r="L49" s="14" t="s">
        <v>25</v>
      </c>
      <c r="M49" s="14" t="s">
        <v>26</v>
      </c>
      <c r="N49" s="14" t="s">
        <v>108</v>
      </c>
      <c r="O49" s="18" t="s">
        <v>34</v>
      </c>
      <c r="P49" s="14" t="s">
        <v>160</v>
      </c>
      <c r="Q49" s="14" t="s">
        <v>27</v>
      </c>
      <c r="R49" s="14" t="s">
        <v>162</v>
      </c>
      <c r="S49" s="12" t="s">
        <v>161</v>
      </c>
    </row>
    <row r="50" spans="2:19" s="13" customFormat="1" ht="32.25" customHeight="1" x14ac:dyDescent="0.2">
      <c r="B50" s="17">
        <v>45</v>
      </c>
      <c r="C50" s="14" t="s">
        <v>18</v>
      </c>
      <c r="D50" s="18" t="s">
        <v>19</v>
      </c>
      <c r="E50" s="17" t="s">
        <v>20</v>
      </c>
      <c r="F50" s="14" t="s">
        <v>21</v>
      </c>
      <c r="G50" s="14" t="s">
        <v>22</v>
      </c>
      <c r="H50" s="18" t="s">
        <v>23</v>
      </c>
      <c r="I50" s="14" t="s">
        <v>83</v>
      </c>
      <c r="J50" s="14" t="s">
        <v>54</v>
      </c>
      <c r="K50" s="14" t="s">
        <v>55</v>
      </c>
      <c r="L50" s="14" t="s">
        <v>25</v>
      </c>
      <c r="M50" s="14" t="s">
        <v>33</v>
      </c>
      <c r="N50" s="14" t="s">
        <v>108</v>
      </c>
      <c r="O50" s="14" t="s">
        <v>34</v>
      </c>
      <c r="P50" s="14" t="s">
        <v>194</v>
      </c>
      <c r="Q50" s="14" t="s">
        <v>27</v>
      </c>
      <c r="R50" s="14" t="s">
        <v>195</v>
      </c>
      <c r="S50" s="12" t="s">
        <v>196</v>
      </c>
    </row>
    <row r="51" spans="2:19" s="13" customFormat="1" ht="32.25" customHeight="1" x14ac:dyDescent="0.2">
      <c r="B51" s="17">
        <v>46</v>
      </c>
      <c r="C51" s="14" t="s">
        <v>18</v>
      </c>
      <c r="D51" s="18" t="s">
        <v>19</v>
      </c>
      <c r="E51" s="17" t="s">
        <v>20</v>
      </c>
      <c r="F51" s="14" t="s">
        <v>21</v>
      </c>
      <c r="G51" s="14" t="s">
        <v>197</v>
      </c>
      <c r="H51" s="18" t="s">
        <v>23</v>
      </c>
      <c r="I51" s="14" t="s">
        <v>83</v>
      </c>
      <c r="J51" s="14" t="s">
        <v>186</v>
      </c>
      <c r="K51" s="14" t="s">
        <v>187</v>
      </c>
      <c r="L51" s="14" t="s">
        <v>25</v>
      </c>
      <c r="M51" s="14" t="s">
        <v>33</v>
      </c>
      <c r="N51" s="14" t="s">
        <v>108</v>
      </c>
      <c r="O51" s="14" t="s">
        <v>34</v>
      </c>
      <c r="P51" s="14" t="s">
        <v>202</v>
      </c>
      <c r="Q51" s="14" t="s">
        <v>27</v>
      </c>
      <c r="R51" s="22"/>
      <c r="S51" s="12" t="s">
        <v>205</v>
      </c>
    </row>
    <row r="52" spans="2:19" s="13" customFormat="1" ht="32.25" customHeight="1" x14ac:dyDescent="0.2">
      <c r="B52" s="17">
        <v>47</v>
      </c>
      <c r="C52" s="14" t="s">
        <v>18</v>
      </c>
      <c r="D52" s="18" t="s">
        <v>19</v>
      </c>
      <c r="E52" s="17" t="s">
        <v>20</v>
      </c>
      <c r="F52" s="14" t="s">
        <v>21</v>
      </c>
      <c r="G52" s="14" t="s">
        <v>197</v>
      </c>
      <c r="H52" s="18" t="s">
        <v>23</v>
      </c>
      <c r="I52" s="14" t="s">
        <v>83</v>
      </c>
      <c r="J52" s="14" t="s">
        <v>198</v>
      </c>
      <c r="K52" s="14" t="s">
        <v>199</v>
      </c>
      <c r="L52" s="14" t="s">
        <v>25</v>
      </c>
      <c r="M52" s="14" t="s">
        <v>33</v>
      </c>
      <c r="N52" s="14" t="s">
        <v>108</v>
      </c>
      <c r="O52" s="14" t="s">
        <v>34</v>
      </c>
      <c r="P52" s="14" t="s">
        <v>203</v>
      </c>
      <c r="Q52" s="14" t="s">
        <v>27</v>
      </c>
      <c r="R52" s="22"/>
      <c r="S52" s="12" t="s">
        <v>206</v>
      </c>
    </row>
    <row r="53" spans="2:19" s="13" customFormat="1" ht="32.25" customHeight="1" x14ac:dyDescent="0.2">
      <c r="B53" s="17">
        <v>48</v>
      </c>
      <c r="C53" s="14" t="s">
        <v>18</v>
      </c>
      <c r="D53" s="18" t="s">
        <v>19</v>
      </c>
      <c r="E53" s="17" t="s">
        <v>20</v>
      </c>
      <c r="F53" s="14" t="s">
        <v>21</v>
      </c>
      <c r="G53" s="14" t="s">
        <v>197</v>
      </c>
      <c r="H53" s="18" t="s">
        <v>23</v>
      </c>
      <c r="I53" s="14" t="s">
        <v>83</v>
      </c>
      <c r="J53" s="14" t="s">
        <v>200</v>
      </c>
      <c r="K53" s="14" t="s">
        <v>201</v>
      </c>
      <c r="L53" s="14" t="s">
        <v>25</v>
      </c>
      <c r="M53" s="14" t="s">
        <v>51</v>
      </c>
      <c r="N53" s="14" t="s">
        <v>108</v>
      </c>
      <c r="O53" s="14" t="s">
        <v>34</v>
      </c>
      <c r="P53" s="14" t="s">
        <v>204</v>
      </c>
      <c r="Q53" s="14" t="s">
        <v>27</v>
      </c>
      <c r="R53" s="22"/>
      <c r="S53" s="12" t="s">
        <v>207</v>
      </c>
    </row>
    <row r="54" spans="2:19" s="24" customFormat="1" ht="25.5" x14ac:dyDescent="0.25">
      <c r="B54" s="17">
        <v>49</v>
      </c>
      <c r="C54" s="14" t="s">
        <v>18</v>
      </c>
      <c r="D54" s="18" t="s">
        <v>19</v>
      </c>
      <c r="E54" s="16"/>
      <c r="F54" s="14" t="s">
        <v>21</v>
      </c>
      <c r="G54" s="14" t="s">
        <v>22</v>
      </c>
      <c r="H54" s="18" t="s">
        <v>23</v>
      </c>
      <c r="I54" s="14" t="s">
        <v>83</v>
      </c>
      <c r="J54" s="14" t="s">
        <v>208</v>
      </c>
      <c r="K54" s="14" t="s">
        <v>209</v>
      </c>
      <c r="L54" s="14" t="s">
        <v>25</v>
      </c>
      <c r="M54" s="14" t="s">
        <v>33</v>
      </c>
      <c r="N54" s="14" t="s">
        <v>108</v>
      </c>
      <c r="O54" s="14" t="s">
        <v>34</v>
      </c>
      <c r="P54" s="14" t="s">
        <v>210</v>
      </c>
      <c r="Q54" s="14" t="s">
        <v>27</v>
      </c>
      <c r="R54" s="14" t="s">
        <v>28</v>
      </c>
      <c r="S54" s="12" t="s">
        <v>211</v>
      </c>
    </row>
    <row r="55" spans="2:19" ht="25.5" x14ac:dyDescent="0.25">
      <c r="B55" s="17">
        <v>50</v>
      </c>
      <c r="C55" s="14" t="s">
        <v>18</v>
      </c>
      <c r="D55" s="18" t="s">
        <v>19</v>
      </c>
      <c r="E55" s="16" t="s">
        <v>20</v>
      </c>
      <c r="F55" s="14" t="s">
        <v>21</v>
      </c>
      <c r="G55" s="14" t="s">
        <v>132</v>
      </c>
      <c r="H55" s="18" t="s">
        <v>23</v>
      </c>
      <c r="I55" s="14" t="s">
        <v>83</v>
      </c>
      <c r="J55" s="14" t="s">
        <v>124</v>
      </c>
      <c r="K55" s="14" t="s">
        <v>125</v>
      </c>
      <c r="L55" s="14" t="s">
        <v>25</v>
      </c>
      <c r="M55" s="14" t="s">
        <v>89</v>
      </c>
      <c r="N55" s="14" t="s">
        <v>108</v>
      </c>
      <c r="O55" s="14" t="s">
        <v>34</v>
      </c>
      <c r="P55" s="14" t="s">
        <v>222</v>
      </c>
      <c r="Q55" s="14" t="s">
        <v>27</v>
      </c>
      <c r="R55" s="14" t="s">
        <v>221</v>
      </c>
      <c r="S55" s="12" t="s">
        <v>236</v>
      </c>
    </row>
    <row r="56" spans="2:19" ht="25.5" x14ac:dyDescent="0.25">
      <c r="B56" s="17">
        <v>51</v>
      </c>
      <c r="C56" s="14" t="s">
        <v>18</v>
      </c>
      <c r="D56" s="18" t="s">
        <v>19</v>
      </c>
      <c r="E56" s="16" t="s">
        <v>20</v>
      </c>
      <c r="F56" s="14" t="s">
        <v>21</v>
      </c>
      <c r="G56" s="14" t="s">
        <v>22</v>
      </c>
      <c r="H56" s="18" t="s">
        <v>23</v>
      </c>
      <c r="I56" s="14" t="s">
        <v>83</v>
      </c>
      <c r="J56" s="14" t="s">
        <v>212</v>
      </c>
      <c r="K56" s="14" t="s">
        <v>213</v>
      </c>
      <c r="L56" s="14" t="s">
        <v>25</v>
      </c>
      <c r="M56" s="14" t="s">
        <v>51</v>
      </c>
      <c r="N56" s="14" t="s">
        <v>108</v>
      </c>
      <c r="O56" s="14" t="s">
        <v>34</v>
      </c>
      <c r="P56" s="14" t="s">
        <v>223</v>
      </c>
      <c r="Q56" s="14" t="s">
        <v>27</v>
      </c>
      <c r="R56" s="14" t="s">
        <v>221</v>
      </c>
      <c r="S56" s="12" t="s">
        <v>237</v>
      </c>
    </row>
    <row r="57" spans="2:19" ht="25.5" x14ac:dyDescent="0.25">
      <c r="B57" s="17">
        <v>52</v>
      </c>
      <c r="C57" s="14" t="s">
        <v>18</v>
      </c>
      <c r="D57" s="18" t="s">
        <v>19</v>
      </c>
      <c r="E57" s="16" t="s">
        <v>20</v>
      </c>
      <c r="F57" s="14" t="s">
        <v>21</v>
      </c>
      <c r="G57" s="14" t="s">
        <v>22</v>
      </c>
      <c r="H57" s="18" t="s">
        <v>23</v>
      </c>
      <c r="I57" s="14" t="s">
        <v>83</v>
      </c>
      <c r="J57" s="14" t="s">
        <v>49</v>
      </c>
      <c r="K57" s="14" t="s">
        <v>50</v>
      </c>
      <c r="L57" s="14" t="s">
        <v>25</v>
      </c>
      <c r="M57" s="14" t="s">
        <v>51</v>
      </c>
      <c r="N57" s="14" t="s">
        <v>108</v>
      </c>
      <c r="O57" s="14" t="s">
        <v>34</v>
      </c>
      <c r="P57" s="14" t="s">
        <v>224</v>
      </c>
      <c r="Q57" s="14" t="s">
        <v>27</v>
      </c>
      <c r="R57" s="14" t="s">
        <v>221</v>
      </c>
      <c r="S57" s="12" t="s">
        <v>238</v>
      </c>
    </row>
    <row r="58" spans="2:19" ht="25.5" x14ac:dyDescent="0.25">
      <c r="B58" s="17">
        <v>53</v>
      </c>
      <c r="C58" s="14" t="s">
        <v>18</v>
      </c>
      <c r="D58" s="18" t="s">
        <v>19</v>
      </c>
      <c r="E58" s="16" t="s">
        <v>20</v>
      </c>
      <c r="F58" s="14" t="s">
        <v>21</v>
      </c>
      <c r="G58" s="14" t="s">
        <v>22</v>
      </c>
      <c r="H58" s="18" t="s">
        <v>23</v>
      </c>
      <c r="I58" s="14" t="s">
        <v>83</v>
      </c>
      <c r="J58" s="14" t="s">
        <v>214</v>
      </c>
      <c r="K58" s="14" t="s">
        <v>215</v>
      </c>
      <c r="L58" s="14" t="s">
        <v>25</v>
      </c>
      <c r="M58" s="14" t="s">
        <v>33</v>
      </c>
      <c r="N58" s="14" t="s">
        <v>108</v>
      </c>
      <c r="O58" s="14" t="s">
        <v>34</v>
      </c>
      <c r="P58" s="14" t="s">
        <v>225</v>
      </c>
      <c r="Q58" s="14" t="s">
        <v>27</v>
      </c>
      <c r="R58" s="14" t="s">
        <v>28</v>
      </c>
      <c r="S58" s="12" t="s">
        <v>239</v>
      </c>
    </row>
    <row r="59" spans="2:19" ht="25.5" x14ac:dyDescent="0.25">
      <c r="B59" s="17">
        <v>54</v>
      </c>
      <c r="C59" s="14" t="s">
        <v>18</v>
      </c>
      <c r="D59" s="18" t="s">
        <v>19</v>
      </c>
      <c r="E59" s="16" t="s">
        <v>20</v>
      </c>
      <c r="F59" s="14" t="s">
        <v>21</v>
      </c>
      <c r="G59" s="14" t="s">
        <v>22</v>
      </c>
      <c r="H59" s="18" t="s">
        <v>23</v>
      </c>
      <c r="I59" s="14" t="s">
        <v>83</v>
      </c>
      <c r="J59" s="14" t="s">
        <v>158</v>
      </c>
      <c r="K59" s="14" t="s">
        <v>159</v>
      </c>
      <c r="L59" s="14" t="s">
        <v>25</v>
      </c>
      <c r="M59" s="14" t="s">
        <v>26</v>
      </c>
      <c r="N59" s="14" t="s">
        <v>108</v>
      </c>
      <c r="O59" s="14" t="s">
        <v>34</v>
      </c>
      <c r="P59" s="14" t="s">
        <v>226</v>
      </c>
      <c r="Q59" s="14" t="s">
        <v>27</v>
      </c>
      <c r="R59" s="14" t="s">
        <v>28</v>
      </c>
      <c r="S59" s="12" t="s">
        <v>240</v>
      </c>
    </row>
    <row r="60" spans="2:19" ht="25.5" x14ac:dyDescent="0.25">
      <c r="B60" s="17">
        <v>55</v>
      </c>
      <c r="C60" s="14" t="s">
        <v>18</v>
      </c>
      <c r="D60" s="18" t="s">
        <v>19</v>
      </c>
      <c r="E60" s="16" t="s">
        <v>20</v>
      </c>
      <c r="F60" s="14" t="s">
        <v>21</v>
      </c>
      <c r="G60" s="14" t="s">
        <v>22</v>
      </c>
      <c r="H60" s="18" t="s">
        <v>23</v>
      </c>
      <c r="I60" s="14" t="s">
        <v>83</v>
      </c>
      <c r="J60" s="14" t="s">
        <v>216</v>
      </c>
      <c r="K60" s="14" t="s">
        <v>217</v>
      </c>
      <c r="L60" s="14" t="s">
        <v>25</v>
      </c>
      <c r="M60" s="14" t="s">
        <v>51</v>
      </c>
      <c r="N60" s="14" t="s">
        <v>108</v>
      </c>
      <c r="O60" s="14" t="s">
        <v>34</v>
      </c>
      <c r="P60" s="25" t="s">
        <v>227</v>
      </c>
      <c r="Q60" s="14" t="s">
        <v>27</v>
      </c>
      <c r="R60" s="14" t="s">
        <v>28</v>
      </c>
      <c r="S60" s="12" t="s">
        <v>241</v>
      </c>
    </row>
    <row r="61" spans="2:19" ht="25.5" x14ac:dyDescent="0.25">
      <c r="B61" s="17">
        <v>56</v>
      </c>
      <c r="C61" s="14" t="s">
        <v>18</v>
      </c>
      <c r="D61" s="18" t="s">
        <v>19</v>
      </c>
      <c r="E61" s="16" t="s">
        <v>20</v>
      </c>
      <c r="F61" s="14" t="s">
        <v>21</v>
      </c>
      <c r="G61" s="14" t="s">
        <v>22</v>
      </c>
      <c r="H61" s="18" t="s">
        <v>23</v>
      </c>
      <c r="I61" s="14" t="s">
        <v>83</v>
      </c>
      <c r="J61" s="14" t="s">
        <v>87</v>
      </c>
      <c r="K61" s="14" t="s">
        <v>88</v>
      </c>
      <c r="L61" s="14" t="s">
        <v>25</v>
      </c>
      <c r="M61" s="14" t="s">
        <v>89</v>
      </c>
      <c r="N61" s="14" t="s">
        <v>108</v>
      </c>
      <c r="O61" s="14" t="s">
        <v>34</v>
      </c>
      <c r="P61" s="14" t="s">
        <v>228</v>
      </c>
      <c r="Q61" s="14" t="s">
        <v>27</v>
      </c>
      <c r="R61" s="14" t="s">
        <v>220</v>
      </c>
      <c r="S61" s="12" t="s">
        <v>242</v>
      </c>
    </row>
    <row r="62" spans="2:19" ht="25.5" x14ac:dyDescent="0.25">
      <c r="B62" s="17">
        <v>57</v>
      </c>
      <c r="C62" s="14" t="s">
        <v>18</v>
      </c>
      <c r="D62" s="18" t="s">
        <v>19</v>
      </c>
      <c r="E62" s="16" t="s">
        <v>20</v>
      </c>
      <c r="F62" s="14" t="s">
        <v>21</v>
      </c>
      <c r="G62" s="14" t="s">
        <v>22</v>
      </c>
      <c r="H62" s="18" t="s">
        <v>23</v>
      </c>
      <c r="I62" s="14" t="s">
        <v>83</v>
      </c>
      <c r="J62" s="14" t="s">
        <v>84</v>
      </c>
      <c r="K62" s="14" t="s">
        <v>85</v>
      </c>
      <c r="L62" s="14" t="s">
        <v>25</v>
      </c>
      <c r="M62" s="14" t="s">
        <v>33</v>
      </c>
      <c r="N62" s="14" t="s">
        <v>108</v>
      </c>
      <c r="O62" s="14" t="s">
        <v>34</v>
      </c>
      <c r="P62" s="14" t="s">
        <v>229</v>
      </c>
      <c r="Q62" s="14" t="s">
        <v>27</v>
      </c>
      <c r="R62" s="14" t="s">
        <v>220</v>
      </c>
      <c r="S62" s="12" t="s">
        <v>243</v>
      </c>
    </row>
    <row r="63" spans="2:19" ht="25.5" x14ac:dyDescent="0.25">
      <c r="B63" s="17">
        <v>58</v>
      </c>
      <c r="C63" s="14" t="s">
        <v>18</v>
      </c>
      <c r="D63" s="18" t="s">
        <v>19</v>
      </c>
      <c r="E63" s="16" t="s">
        <v>20</v>
      </c>
      <c r="F63" s="14" t="s">
        <v>21</v>
      </c>
      <c r="G63" s="14" t="s">
        <v>22</v>
      </c>
      <c r="H63" s="18" t="s">
        <v>23</v>
      </c>
      <c r="I63" s="14" t="s">
        <v>83</v>
      </c>
      <c r="J63" s="14" t="s">
        <v>84</v>
      </c>
      <c r="K63" s="14" t="s">
        <v>85</v>
      </c>
      <c r="L63" s="14" t="s">
        <v>25</v>
      </c>
      <c r="M63" s="14" t="s">
        <v>33</v>
      </c>
      <c r="N63" s="14" t="s">
        <v>108</v>
      </c>
      <c r="O63" s="14" t="s">
        <v>34</v>
      </c>
      <c r="P63" s="14" t="s">
        <v>230</v>
      </c>
      <c r="Q63" s="14" t="s">
        <v>27</v>
      </c>
      <c r="R63" s="14" t="s">
        <v>220</v>
      </c>
      <c r="S63" s="12" t="s">
        <v>244</v>
      </c>
    </row>
    <row r="64" spans="2:19" ht="25.5" x14ac:dyDescent="0.25">
      <c r="B64" s="17">
        <v>59</v>
      </c>
      <c r="C64" s="14" t="s">
        <v>18</v>
      </c>
      <c r="D64" s="18" t="s">
        <v>19</v>
      </c>
      <c r="E64" s="16" t="s">
        <v>20</v>
      </c>
      <c r="F64" s="14" t="s">
        <v>21</v>
      </c>
      <c r="G64" s="14" t="s">
        <v>22</v>
      </c>
      <c r="H64" s="18" t="s">
        <v>23</v>
      </c>
      <c r="I64" s="14" t="s">
        <v>83</v>
      </c>
      <c r="J64" s="14" t="s">
        <v>96</v>
      </c>
      <c r="K64" s="14" t="s">
        <v>97</v>
      </c>
      <c r="L64" s="14" t="s">
        <v>25</v>
      </c>
      <c r="M64" s="14" t="s">
        <v>26</v>
      </c>
      <c r="N64" s="14" t="s">
        <v>108</v>
      </c>
      <c r="O64" s="14" t="s">
        <v>34</v>
      </c>
      <c r="P64" s="14" t="s">
        <v>231</v>
      </c>
      <c r="Q64" s="14" t="s">
        <v>27</v>
      </c>
      <c r="R64" s="14" t="s">
        <v>220</v>
      </c>
      <c r="S64" s="12" t="s">
        <v>245</v>
      </c>
    </row>
    <row r="65" spans="2:19" ht="25.5" x14ac:dyDescent="0.25">
      <c r="B65" s="17">
        <v>60</v>
      </c>
      <c r="C65" s="14" t="s">
        <v>18</v>
      </c>
      <c r="D65" s="18" t="s">
        <v>19</v>
      </c>
      <c r="E65" s="16" t="s">
        <v>20</v>
      </c>
      <c r="F65" s="14" t="s">
        <v>21</v>
      </c>
      <c r="G65" s="14" t="s">
        <v>22</v>
      </c>
      <c r="H65" s="18" t="s">
        <v>23</v>
      </c>
      <c r="I65" s="14" t="s">
        <v>83</v>
      </c>
      <c r="J65" s="14" t="s">
        <v>96</v>
      </c>
      <c r="K65" s="14" t="s">
        <v>97</v>
      </c>
      <c r="L65" s="14" t="s">
        <v>25</v>
      </c>
      <c r="M65" s="14" t="s">
        <v>26</v>
      </c>
      <c r="N65" s="14" t="s">
        <v>108</v>
      </c>
      <c r="O65" s="14" t="s">
        <v>34</v>
      </c>
      <c r="P65" s="14" t="s">
        <v>232</v>
      </c>
      <c r="Q65" s="14" t="s">
        <v>27</v>
      </c>
      <c r="R65" s="14" t="s">
        <v>220</v>
      </c>
      <c r="S65" s="12" t="s">
        <v>246</v>
      </c>
    </row>
    <row r="66" spans="2:19" ht="25.5" x14ac:dyDescent="0.25">
      <c r="B66" s="17">
        <v>61</v>
      </c>
      <c r="C66" s="14" t="s">
        <v>18</v>
      </c>
      <c r="D66" s="18" t="s">
        <v>19</v>
      </c>
      <c r="E66" s="16" t="s">
        <v>20</v>
      </c>
      <c r="F66" s="14" t="s">
        <v>21</v>
      </c>
      <c r="G66" s="14" t="s">
        <v>22</v>
      </c>
      <c r="H66" s="18" t="s">
        <v>23</v>
      </c>
      <c r="I66" s="14" t="s">
        <v>83</v>
      </c>
      <c r="J66" s="14" t="s">
        <v>87</v>
      </c>
      <c r="K66" s="14" t="s">
        <v>88</v>
      </c>
      <c r="L66" s="14" t="s">
        <v>25</v>
      </c>
      <c r="M66" s="14" t="s">
        <v>89</v>
      </c>
      <c r="N66" s="14" t="s">
        <v>108</v>
      </c>
      <c r="O66" s="14" t="s">
        <v>34</v>
      </c>
      <c r="P66" s="14" t="s">
        <v>233</v>
      </c>
      <c r="Q66" s="14" t="s">
        <v>27</v>
      </c>
      <c r="R66" s="14" t="s">
        <v>220</v>
      </c>
      <c r="S66" s="12" t="s">
        <v>247</v>
      </c>
    </row>
    <row r="67" spans="2:19" ht="26.25" x14ac:dyDescent="0.25">
      <c r="B67" s="17">
        <v>62</v>
      </c>
      <c r="C67" s="14" t="s">
        <v>18</v>
      </c>
      <c r="D67" s="18" t="s">
        <v>19</v>
      </c>
      <c r="E67" s="16" t="s">
        <v>20</v>
      </c>
      <c r="F67" s="22" t="s">
        <v>21</v>
      </c>
      <c r="G67" s="22" t="s">
        <v>22</v>
      </c>
      <c r="H67" s="18" t="s">
        <v>23</v>
      </c>
      <c r="I67" s="14" t="s">
        <v>83</v>
      </c>
      <c r="J67" s="22" t="s">
        <v>186</v>
      </c>
      <c r="K67" s="22" t="s">
        <v>187</v>
      </c>
      <c r="L67" s="14" t="s">
        <v>25</v>
      </c>
      <c r="M67" s="22" t="s">
        <v>33</v>
      </c>
      <c r="N67" s="14" t="s">
        <v>108</v>
      </c>
      <c r="O67" s="14" t="s">
        <v>34</v>
      </c>
      <c r="P67" s="14" t="s">
        <v>234</v>
      </c>
      <c r="Q67" s="14" t="s">
        <v>27</v>
      </c>
      <c r="R67" s="14" t="s">
        <v>220</v>
      </c>
      <c r="S67" s="12" t="s">
        <v>248</v>
      </c>
    </row>
    <row r="68" spans="2:19" ht="25.5" x14ac:dyDescent="0.25">
      <c r="B68" s="17">
        <v>63</v>
      </c>
      <c r="C68" s="14" t="s">
        <v>18</v>
      </c>
      <c r="D68" s="18" t="s">
        <v>19</v>
      </c>
      <c r="E68" s="16" t="s">
        <v>20</v>
      </c>
      <c r="F68" s="22" t="s">
        <v>21</v>
      </c>
      <c r="G68" s="22" t="s">
        <v>22</v>
      </c>
      <c r="H68" s="18" t="s">
        <v>23</v>
      </c>
      <c r="I68" s="14" t="s">
        <v>83</v>
      </c>
      <c r="J68" s="22" t="s">
        <v>218</v>
      </c>
      <c r="K68" s="22" t="s">
        <v>219</v>
      </c>
      <c r="L68" s="14" t="s">
        <v>25</v>
      </c>
      <c r="M68" s="22" t="s">
        <v>26</v>
      </c>
      <c r="N68" s="14" t="s">
        <v>108</v>
      </c>
      <c r="O68" s="14" t="s">
        <v>34</v>
      </c>
      <c r="P68" s="14" t="s">
        <v>235</v>
      </c>
      <c r="Q68" s="14" t="s">
        <v>27</v>
      </c>
      <c r="R68" s="14" t="s">
        <v>28</v>
      </c>
      <c r="S68" s="12" t="s">
        <v>249</v>
      </c>
    </row>
  </sheetData>
  <mergeCells count="3">
    <mergeCell ref="B2:S2"/>
    <mergeCell ref="B3:S3"/>
    <mergeCell ref="B4:E4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8"/>
  <sheetViews>
    <sheetView showGridLines="0" tabSelected="1" topLeftCell="A184" zoomScale="115" zoomScaleNormal="115" zoomScaleSheetLayoutView="75" workbookViewId="0">
      <selection activeCell="I2" sqref="I2"/>
    </sheetView>
  </sheetViews>
  <sheetFormatPr baseColWidth="10" defaultColWidth="11.5703125" defaultRowHeight="9" x14ac:dyDescent="0.15"/>
  <cols>
    <col min="1" max="1" width="3.42578125" style="58" customWidth="1"/>
    <col min="2" max="2" width="19.5703125" style="58" customWidth="1"/>
    <col min="3" max="3" width="7.5703125" style="58" customWidth="1"/>
    <col min="4" max="4" width="6.140625" style="58" customWidth="1"/>
    <col min="5" max="5" width="4.7109375" style="58" customWidth="1"/>
    <col min="6" max="6" width="3.7109375" style="58" customWidth="1"/>
    <col min="7" max="7" width="8.28515625" style="58" bestFit="1" customWidth="1"/>
    <col min="8" max="8" width="10" style="58" customWidth="1"/>
    <col min="9" max="9" width="8.28515625" style="58" bestFit="1" customWidth="1"/>
    <col min="10" max="10" width="8.28515625" style="58" customWidth="1"/>
    <col min="11" max="11" width="19.5703125" style="58" bestFit="1" customWidth="1"/>
    <col min="12" max="12" width="12.28515625" style="58" customWidth="1"/>
    <col min="13" max="13" width="29.28515625" style="58" customWidth="1"/>
    <col min="14" max="14" width="32.7109375" style="59" customWidth="1"/>
    <col min="15" max="15" width="11.5703125" style="60"/>
    <col min="16" max="16" width="17.5703125" style="58" customWidth="1"/>
    <col min="17" max="19" width="9.140625" style="60" customWidth="1"/>
    <col min="20" max="22" width="11.5703125" style="58" hidden="1" customWidth="1"/>
    <col min="23" max="16384" width="11.5703125" style="58"/>
  </cols>
  <sheetData>
    <row r="1" spans="1:22" ht="39.6" customHeight="1" x14ac:dyDescent="0.15">
      <c r="D1" s="63"/>
      <c r="E1" s="63"/>
      <c r="F1" s="63"/>
      <c r="G1" s="63"/>
      <c r="I1" s="76" t="s">
        <v>4172</v>
      </c>
      <c r="J1" s="76"/>
      <c r="K1" s="76"/>
      <c r="L1" s="76"/>
      <c r="M1" s="76"/>
    </row>
    <row r="2" spans="1:22" ht="20.45" customHeight="1" x14ac:dyDescent="0.15"/>
    <row r="3" spans="1:22" ht="27.6" customHeight="1" x14ac:dyDescent="0.15">
      <c r="A3" s="75" t="s">
        <v>4171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22" ht="23.45" customHeight="1" x14ac:dyDescent="0.15">
      <c r="A4" s="75" t="s">
        <v>4170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22" ht="23.45" customHeight="1" x14ac:dyDescent="0.1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22" ht="23.45" customHeight="1" x14ac:dyDescent="0.15">
      <c r="A6" s="74" t="s">
        <v>4173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spans="1:22" ht="14.45" customHeight="1" x14ac:dyDescent="0.15"/>
    <row r="8" spans="1:22" s="60" customFormat="1" ht="27" x14ac:dyDescent="0.15">
      <c r="A8" s="26" t="s">
        <v>255</v>
      </c>
      <c r="B8" s="26" t="s">
        <v>256</v>
      </c>
      <c r="C8" s="26" t="s">
        <v>257</v>
      </c>
      <c r="D8" s="26" t="s">
        <v>258</v>
      </c>
      <c r="E8" s="26" t="s">
        <v>259</v>
      </c>
      <c r="F8" s="26" t="s">
        <v>260</v>
      </c>
      <c r="G8" s="26" t="s">
        <v>261</v>
      </c>
      <c r="H8" s="26" t="s">
        <v>14</v>
      </c>
      <c r="I8" s="26" t="s">
        <v>15</v>
      </c>
      <c r="J8" s="26" t="s">
        <v>5</v>
      </c>
      <c r="K8" s="26" t="s">
        <v>16</v>
      </c>
      <c r="L8" s="26" t="s">
        <v>761</v>
      </c>
      <c r="M8" s="26" t="s">
        <v>760</v>
      </c>
      <c r="N8" s="26" t="s">
        <v>17</v>
      </c>
      <c r="O8" s="26" t="s">
        <v>11</v>
      </c>
      <c r="P8" s="26" t="s">
        <v>3375</v>
      </c>
      <c r="Q8" s="26" t="s">
        <v>3376</v>
      </c>
      <c r="R8" s="26" t="s">
        <v>3377</v>
      </c>
      <c r="S8" s="26" t="s">
        <v>3378</v>
      </c>
      <c r="T8" s="56" t="s">
        <v>3379</v>
      </c>
      <c r="U8" s="56" t="s">
        <v>3380</v>
      </c>
      <c r="V8" s="56" t="s">
        <v>3381</v>
      </c>
    </row>
    <row r="9" spans="1:22" ht="28.15" customHeight="1" x14ac:dyDescent="0.15">
      <c r="A9" s="27">
        <v>1</v>
      </c>
      <c r="B9" s="27" t="s">
        <v>209</v>
      </c>
      <c r="C9" s="62">
        <v>1309392</v>
      </c>
      <c r="D9" s="27">
        <v>292579</v>
      </c>
      <c r="E9" s="27" t="s">
        <v>263</v>
      </c>
      <c r="F9" s="27" t="s">
        <v>265</v>
      </c>
      <c r="G9" s="27" t="s">
        <v>21</v>
      </c>
      <c r="H9" s="37">
        <v>787841116312</v>
      </c>
      <c r="I9" s="27" t="s">
        <v>27</v>
      </c>
      <c r="J9" s="27" t="s">
        <v>22</v>
      </c>
      <c r="K9" s="27" t="s">
        <v>220</v>
      </c>
      <c r="L9" s="27" t="s">
        <v>672</v>
      </c>
      <c r="M9" s="27" t="s">
        <v>885</v>
      </c>
      <c r="N9" s="28" t="s">
        <v>211</v>
      </c>
      <c r="O9" s="27" t="s">
        <v>33</v>
      </c>
      <c r="P9" s="28" t="s">
        <v>3634</v>
      </c>
      <c r="Q9" s="61" t="str">
        <f t="shared" ref="Q9:Q31" si="0">HYPERLINK(T9,"VER ENLACE")</f>
        <v>VER ENLACE</v>
      </c>
      <c r="R9" s="61" t="str">
        <f t="shared" ref="R9:R31" si="1">HYPERLINK(U9,"VER ENLACE")</f>
        <v>VER ENLACE</v>
      </c>
      <c r="S9" s="61" t="str">
        <f t="shared" ref="S9:S31" si="2">HYPERLINK(V9,"VER ENLACE")</f>
        <v>VER ENLACE</v>
      </c>
      <c r="T9" s="57" t="s">
        <v>3635</v>
      </c>
      <c r="U9" s="57" t="s">
        <v>3636</v>
      </c>
      <c r="V9" s="57" t="s">
        <v>3637</v>
      </c>
    </row>
    <row r="10" spans="1:22" ht="28.15" customHeight="1" x14ac:dyDescent="0.15">
      <c r="A10" s="27">
        <v>2</v>
      </c>
      <c r="B10" s="27" t="s">
        <v>215</v>
      </c>
      <c r="C10" s="62">
        <v>743815</v>
      </c>
      <c r="D10" s="27">
        <v>291914</v>
      </c>
      <c r="E10" s="27" t="s">
        <v>263</v>
      </c>
      <c r="F10" s="27" t="s">
        <v>264</v>
      </c>
      <c r="G10" s="27" t="s">
        <v>21</v>
      </c>
      <c r="H10" s="37">
        <v>789871117312</v>
      </c>
      <c r="I10" s="27" t="s">
        <v>27</v>
      </c>
      <c r="J10" s="27" t="s">
        <v>22</v>
      </c>
      <c r="K10" s="27" t="s">
        <v>220</v>
      </c>
      <c r="L10" s="27" t="s">
        <v>672</v>
      </c>
      <c r="M10" s="27" t="s">
        <v>771</v>
      </c>
      <c r="N10" s="28" t="s">
        <v>239</v>
      </c>
      <c r="O10" s="27" t="s">
        <v>33</v>
      </c>
      <c r="P10" s="28" t="s">
        <v>3818</v>
      </c>
      <c r="Q10" s="61" t="str">
        <f t="shared" si="0"/>
        <v>VER ENLACE</v>
      </c>
      <c r="R10" s="61" t="str">
        <f t="shared" si="1"/>
        <v>VER ENLACE</v>
      </c>
      <c r="S10" s="61" t="str">
        <f t="shared" si="2"/>
        <v>VER ENLACE</v>
      </c>
      <c r="T10" s="57" t="s">
        <v>3819</v>
      </c>
      <c r="U10" s="57" t="s">
        <v>3820</v>
      </c>
      <c r="V10" s="57" t="s">
        <v>3821</v>
      </c>
    </row>
    <row r="11" spans="1:22" ht="28.15" customHeight="1" x14ac:dyDescent="0.15">
      <c r="A11" s="27">
        <v>3</v>
      </c>
      <c r="B11" s="27" t="s">
        <v>85</v>
      </c>
      <c r="C11" s="62">
        <v>745448</v>
      </c>
      <c r="D11" s="27">
        <v>292310</v>
      </c>
      <c r="E11" s="27" t="s">
        <v>263</v>
      </c>
      <c r="F11" s="27" t="s">
        <v>264</v>
      </c>
      <c r="G11" s="27" t="s">
        <v>21</v>
      </c>
      <c r="H11" s="37">
        <v>782821116317</v>
      </c>
      <c r="I11" s="27" t="s">
        <v>27</v>
      </c>
      <c r="J11" s="27" t="s">
        <v>22</v>
      </c>
      <c r="K11" s="27" t="s">
        <v>220</v>
      </c>
      <c r="L11" s="27" t="s">
        <v>672</v>
      </c>
      <c r="M11" s="27" t="s">
        <v>3371</v>
      </c>
      <c r="N11" s="28" t="s">
        <v>243</v>
      </c>
      <c r="O11" s="27" t="s">
        <v>33</v>
      </c>
      <c r="P11" s="28" t="s">
        <v>4104</v>
      </c>
      <c r="Q11" s="61" t="str">
        <f t="shared" si="0"/>
        <v>VER ENLACE</v>
      </c>
      <c r="R11" s="61" t="str">
        <f t="shared" si="1"/>
        <v>VER ENLACE</v>
      </c>
      <c r="S11" s="61" t="str">
        <f t="shared" si="2"/>
        <v>VER ENLACE</v>
      </c>
      <c r="T11" s="57" t="s">
        <v>4105</v>
      </c>
      <c r="U11" s="57" t="s">
        <v>4106</v>
      </c>
      <c r="V11" s="57" t="s">
        <v>4107</v>
      </c>
    </row>
    <row r="12" spans="1:22" ht="28.15" customHeight="1" x14ac:dyDescent="0.15">
      <c r="A12" s="27">
        <v>4</v>
      </c>
      <c r="B12" s="27" t="s">
        <v>85</v>
      </c>
      <c r="C12" s="62">
        <v>745448</v>
      </c>
      <c r="D12" s="27">
        <v>292310</v>
      </c>
      <c r="E12" s="27" t="s">
        <v>263</v>
      </c>
      <c r="F12" s="27" t="s">
        <v>264</v>
      </c>
      <c r="G12" s="27" t="s">
        <v>21</v>
      </c>
      <c r="H12" s="37">
        <v>782851116318</v>
      </c>
      <c r="I12" s="27" t="s">
        <v>27</v>
      </c>
      <c r="J12" s="27" t="s">
        <v>22</v>
      </c>
      <c r="K12" s="27" t="s">
        <v>220</v>
      </c>
      <c r="L12" s="27" t="s">
        <v>672</v>
      </c>
      <c r="M12" s="27" t="s">
        <v>3371</v>
      </c>
      <c r="N12" s="28" t="s">
        <v>244</v>
      </c>
      <c r="O12" s="27" t="s">
        <v>33</v>
      </c>
      <c r="P12" s="28" t="s">
        <v>4104</v>
      </c>
      <c r="Q12" s="61" t="str">
        <f t="shared" si="0"/>
        <v>VER ENLACE</v>
      </c>
      <c r="R12" s="61" t="str">
        <f t="shared" si="1"/>
        <v>VER ENLACE</v>
      </c>
      <c r="S12" s="61" t="str">
        <f t="shared" si="2"/>
        <v>VER ENLACE</v>
      </c>
      <c r="T12" s="57" t="s">
        <v>4105</v>
      </c>
      <c r="U12" s="57" t="s">
        <v>4106</v>
      </c>
      <c r="V12" s="57" t="s">
        <v>4107</v>
      </c>
    </row>
    <row r="13" spans="1:22" ht="28.15" customHeight="1" x14ac:dyDescent="0.15">
      <c r="A13" s="27">
        <v>5</v>
      </c>
      <c r="B13" s="27" t="s">
        <v>187</v>
      </c>
      <c r="C13" s="62">
        <v>1074301</v>
      </c>
      <c r="D13" s="27">
        <v>291711</v>
      </c>
      <c r="E13" s="27" t="s">
        <v>263</v>
      </c>
      <c r="F13" s="27" t="s">
        <v>264</v>
      </c>
      <c r="G13" s="27" t="s">
        <v>21</v>
      </c>
      <c r="H13" s="37">
        <v>789811113315</v>
      </c>
      <c r="I13" s="27" t="s">
        <v>27</v>
      </c>
      <c r="J13" s="27" t="s">
        <v>22</v>
      </c>
      <c r="K13" s="27" t="s">
        <v>220</v>
      </c>
      <c r="L13" s="27" t="s">
        <v>672</v>
      </c>
      <c r="M13" s="27" t="s">
        <v>1853</v>
      </c>
      <c r="N13" s="28" t="s">
        <v>248</v>
      </c>
      <c r="O13" s="27" t="s">
        <v>33</v>
      </c>
      <c r="P13" s="28" t="s">
        <v>3434</v>
      </c>
      <c r="Q13" s="61" t="str">
        <f t="shared" si="0"/>
        <v>VER ENLACE</v>
      </c>
      <c r="R13" s="61" t="str">
        <f t="shared" si="1"/>
        <v>VER ENLACE</v>
      </c>
      <c r="S13" s="61" t="str">
        <f t="shared" si="2"/>
        <v>VER ENLACE</v>
      </c>
      <c r="T13" s="57" t="s">
        <v>3435</v>
      </c>
      <c r="U13" s="57" t="s">
        <v>3436</v>
      </c>
      <c r="V13" s="57" t="s">
        <v>3437</v>
      </c>
    </row>
    <row r="14" spans="1:22" ht="28.15" customHeight="1" x14ac:dyDescent="0.15">
      <c r="A14" s="27">
        <v>6</v>
      </c>
      <c r="B14" s="27" t="s">
        <v>125</v>
      </c>
      <c r="C14" s="62">
        <v>777995</v>
      </c>
      <c r="D14" s="27">
        <v>300739</v>
      </c>
      <c r="E14" s="27" t="s">
        <v>263</v>
      </c>
      <c r="F14" s="27" t="s">
        <v>265</v>
      </c>
      <c r="G14" s="27" t="s">
        <v>21</v>
      </c>
      <c r="H14" s="37">
        <v>782851119317</v>
      </c>
      <c r="I14" s="27" t="s">
        <v>27</v>
      </c>
      <c r="J14" s="27" t="s">
        <v>22</v>
      </c>
      <c r="K14" s="27" t="s">
        <v>220</v>
      </c>
      <c r="L14" s="27" t="s">
        <v>672</v>
      </c>
      <c r="M14" s="27" t="s">
        <v>885</v>
      </c>
      <c r="N14" s="28" t="s">
        <v>236</v>
      </c>
      <c r="O14" s="27" t="s">
        <v>89</v>
      </c>
      <c r="P14" s="28" t="s">
        <v>3888</v>
      </c>
      <c r="Q14" s="61" t="str">
        <f t="shared" si="0"/>
        <v>VER ENLACE</v>
      </c>
      <c r="R14" s="61" t="str">
        <f t="shared" si="1"/>
        <v>VER ENLACE</v>
      </c>
      <c r="S14" s="61" t="str">
        <f t="shared" si="2"/>
        <v>VER ENLACE</v>
      </c>
      <c r="T14" s="57" t="s">
        <v>3889</v>
      </c>
      <c r="U14" s="57" t="s">
        <v>3890</v>
      </c>
      <c r="V14" s="57" t="s">
        <v>3891</v>
      </c>
    </row>
    <row r="15" spans="1:22" ht="28.15" customHeight="1" x14ac:dyDescent="0.15">
      <c r="A15" s="27">
        <v>7</v>
      </c>
      <c r="B15" s="27" t="s">
        <v>88</v>
      </c>
      <c r="C15" s="62">
        <v>692459</v>
      </c>
      <c r="D15" s="27">
        <v>721829</v>
      </c>
      <c r="E15" s="27" t="s">
        <v>263</v>
      </c>
      <c r="F15" s="27" t="s">
        <v>265</v>
      </c>
      <c r="G15" s="27" t="s">
        <v>21</v>
      </c>
      <c r="H15" s="37">
        <v>782801119315</v>
      </c>
      <c r="I15" s="27" t="s">
        <v>27</v>
      </c>
      <c r="J15" s="27" t="s">
        <v>22</v>
      </c>
      <c r="K15" s="27" t="s">
        <v>220</v>
      </c>
      <c r="L15" s="27" t="s">
        <v>672</v>
      </c>
      <c r="M15" s="27" t="s">
        <v>885</v>
      </c>
      <c r="N15" s="28" t="s">
        <v>242</v>
      </c>
      <c r="O15" s="27" t="s">
        <v>89</v>
      </c>
      <c r="P15" s="28" t="s">
        <v>3483</v>
      </c>
      <c r="Q15" s="61" t="str">
        <f t="shared" si="0"/>
        <v>VER ENLACE</v>
      </c>
      <c r="R15" s="61" t="str">
        <f t="shared" si="1"/>
        <v>VER ENLACE</v>
      </c>
      <c r="S15" s="61" t="str">
        <f t="shared" si="2"/>
        <v>VER ENLACE</v>
      </c>
      <c r="T15" s="57" t="s">
        <v>3484</v>
      </c>
      <c r="U15" s="57" t="s">
        <v>3485</v>
      </c>
      <c r="V15" s="57" t="s">
        <v>3486</v>
      </c>
    </row>
    <row r="16" spans="1:22" ht="28.15" customHeight="1" x14ac:dyDescent="0.15">
      <c r="A16" s="27">
        <v>8</v>
      </c>
      <c r="B16" s="27" t="s">
        <v>88</v>
      </c>
      <c r="C16" s="62">
        <v>692459</v>
      </c>
      <c r="D16" s="27">
        <v>721829</v>
      </c>
      <c r="E16" s="27" t="s">
        <v>263</v>
      </c>
      <c r="F16" s="27" t="s">
        <v>265</v>
      </c>
      <c r="G16" s="27" t="s">
        <v>21</v>
      </c>
      <c r="H16" s="37">
        <v>789881113318</v>
      </c>
      <c r="I16" s="27" t="s">
        <v>27</v>
      </c>
      <c r="J16" s="27" t="s">
        <v>22</v>
      </c>
      <c r="K16" s="27" t="s">
        <v>220</v>
      </c>
      <c r="L16" s="27" t="s">
        <v>672</v>
      </c>
      <c r="M16" s="27" t="s">
        <v>885</v>
      </c>
      <c r="N16" s="28" t="s">
        <v>247</v>
      </c>
      <c r="O16" s="27" t="s">
        <v>89</v>
      </c>
      <c r="P16" s="28" t="s">
        <v>3483</v>
      </c>
      <c r="Q16" s="61" t="str">
        <f t="shared" si="0"/>
        <v>VER ENLACE</v>
      </c>
      <c r="R16" s="61" t="str">
        <f t="shared" si="1"/>
        <v>VER ENLACE</v>
      </c>
      <c r="S16" s="61" t="str">
        <f t="shared" si="2"/>
        <v>VER ENLACE</v>
      </c>
      <c r="T16" s="57" t="s">
        <v>3484</v>
      </c>
      <c r="U16" s="57" t="s">
        <v>3485</v>
      </c>
      <c r="V16" s="57" t="s">
        <v>3486</v>
      </c>
    </row>
    <row r="17" spans="1:22" ht="28.15" customHeight="1" x14ac:dyDescent="0.15">
      <c r="A17" s="27">
        <v>9</v>
      </c>
      <c r="B17" s="27" t="s">
        <v>159</v>
      </c>
      <c r="C17" s="62">
        <v>1041557</v>
      </c>
      <c r="D17" s="27">
        <v>313591</v>
      </c>
      <c r="E17" s="27" t="s">
        <v>263</v>
      </c>
      <c r="F17" s="27" t="s">
        <v>264</v>
      </c>
      <c r="G17" s="27" t="s">
        <v>21</v>
      </c>
      <c r="H17" s="37">
        <v>787891111313</v>
      </c>
      <c r="I17" s="27" t="s">
        <v>27</v>
      </c>
      <c r="J17" s="27" t="s">
        <v>22</v>
      </c>
      <c r="K17" s="27" t="s">
        <v>220</v>
      </c>
      <c r="L17" s="27" t="s">
        <v>672</v>
      </c>
      <c r="M17" s="27" t="s">
        <v>738</v>
      </c>
      <c r="N17" s="28" t="s">
        <v>240</v>
      </c>
      <c r="O17" s="27" t="s">
        <v>26</v>
      </c>
      <c r="P17" s="28" t="s">
        <v>3951</v>
      </c>
      <c r="Q17" s="61" t="str">
        <f t="shared" si="0"/>
        <v>VER ENLACE</v>
      </c>
      <c r="R17" s="61" t="str">
        <f t="shared" si="1"/>
        <v>VER ENLACE</v>
      </c>
      <c r="S17" s="61" t="str">
        <f t="shared" si="2"/>
        <v>VER ENLACE</v>
      </c>
      <c r="T17" s="57" t="s">
        <v>3952</v>
      </c>
      <c r="U17" s="57" t="s">
        <v>3953</v>
      </c>
      <c r="V17" s="57" t="s">
        <v>3954</v>
      </c>
    </row>
    <row r="18" spans="1:22" ht="28.15" customHeight="1" x14ac:dyDescent="0.15">
      <c r="A18" s="27">
        <v>10</v>
      </c>
      <c r="B18" s="27" t="s">
        <v>219</v>
      </c>
      <c r="C18" s="62">
        <v>1507094</v>
      </c>
      <c r="D18" s="27">
        <v>314289</v>
      </c>
      <c r="E18" s="27" t="s">
        <v>263</v>
      </c>
      <c r="F18" s="27" t="s">
        <v>264</v>
      </c>
      <c r="G18" s="27" t="s">
        <v>21</v>
      </c>
      <c r="H18" s="37">
        <v>782851112314</v>
      </c>
      <c r="I18" s="27" t="s">
        <v>27</v>
      </c>
      <c r="J18" s="27" t="s">
        <v>22</v>
      </c>
      <c r="K18" s="27" t="s">
        <v>220</v>
      </c>
      <c r="L18" s="27" t="s">
        <v>672</v>
      </c>
      <c r="M18" s="27" t="s">
        <v>3371</v>
      </c>
      <c r="N18" s="28" t="s">
        <v>249</v>
      </c>
      <c r="O18" s="27" t="s">
        <v>26</v>
      </c>
      <c r="P18" s="28" t="s">
        <v>3576</v>
      </c>
      <c r="Q18" s="61" t="str">
        <f t="shared" si="0"/>
        <v>VER ENLACE</v>
      </c>
      <c r="R18" s="61" t="str">
        <f t="shared" si="1"/>
        <v>VER ENLACE</v>
      </c>
      <c r="S18" s="61" t="str">
        <f t="shared" si="2"/>
        <v>VER ENLACE</v>
      </c>
      <c r="T18" s="57" t="s">
        <v>3577</v>
      </c>
      <c r="U18" s="57" t="s">
        <v>3578</v>
      </c>
      <c r="V18" s="57" t="s">
        <v>3579</v>
      </c>
    </row>
    <row r="19" spans="1:22" ht="28.15" customHeight="1" x14ac:dyDescent="0.15">
      <c r="A19" s="27">
        <v>11</v>
      </c>
      <c r="B19" s="27" t="s">
        <v>97</v>
      </c>
      <c r="C19" s="62">
        <v>582254</v>
      </c>
      <c r="D19" s="27">
        <v>313845</v>
      </c>
      <c r="E19" s="27" t="s">
        <v>263</v>
      </c>
      <c r="F19" s="27" t="s">
        <v>264</v>
      </c>
      <c r="G19" s="27" t="s">
        <v>21</v>
      </c>
      <c r="H19" s="37">
        <v>782871112312</v>
      </c>
      <c r="I19" s="27" t="s">
        <v>27</v>
      </c>
      <c r="J19" s="27" t="s">
        <v>22</v>
      </c>
      <c r="K19" s="27" t="s">
        <v>220</v>
      </c>
      <c r="L19" s="27" t="s">
        <v>672</v>
      </c>
      <c r="M19" s="27" t="s">
        <v>3371</v>
      </c>
      <c r="N19" s="28" t="s">
        <v>245</v>
      </c>
      <c r="O19" s="27" t="s">
        <v>26</v>
      </c>
      <c r="P19" s="28" t="s">
        <v>3569</v>
      </c>
      <c r="Q19" s="61" t="str">
        <f t="shared" si="0"/>
        <v>VER ENLACE</v>
      </c>
      <c r="R19" s="61" t="str">
        <f t="shared" si="1"/>
        <v>VER ENLACE</v>
      </c>
      <c r="S19" s="61" t="str">
        <f t="shared" si="2"/>
        <v>VER ENLACE</v>
      </c>
      <c r="T19" s="57" t="s">
        <v>3570</v>
      </c>
      <c r="U19" s="57" t="s">
        <v>3571</v>
      </c>
      <c r="V19" s="57" t="s">
        <v>3572</v>
      </c>
    </row>
    <row r="20" spans="1:22" ht="28.15" customHeight="1" x14ac:dyDescent="0.15">
      <c r="A20" s="27">
        <v>12</v>
      </c>
      <c r="B20" s="27" t="s">
        <v>97</v>
      </c>
      <c r="C20" s="62">
        <v>582254</v>
      </c>
      <c r="D20" s="27">
        <v>313845</v>
      </c>
      <c r="E20" s="27" t="s">
        <v>263</v>
      </c>
      <c r="F20" s="27" t="s">
        <v>264</v>
      </c>
      <c r="G20" s="27" t="s">
        <v>21</v>
      </c>
      <c r="H20" s="37">
        <v>787861117311</v>
      </c>
      <c r="I20" s="27" t="s">
        <v>27</v>
      </c>
      <c r="J20" s="27" t="s">
        <v>22</v>
      </c>
      <c r="K20" s="27" t="s">
        <v>220</v>
      </c>
      <c r="L20" s="27" t="s">
        <v>672</v>
      </c>
      <c r="M20" s="27" t="s">
        <v>961</v>
      </c>
      <c r="N20" s="28" t="s">
        <v>246</v>
      </c>
      <c r="O20" s="27" t="s">
        <v>26</v>
      </c>
      <c r="P20" s="28" t="s">
        <v>3569</v>
      </c>
      <c r="Q20" s="61" t="str">
        <f t="shared" si="0"/>
        <v>VER ENLACE</v>
      </c>
      <c r="R20" s="61" t="str">
        <f t="shared" si="1"/>
        <v>VER ENLACE</v>
      </c>
      <c r="S20" s="61" t="str">
        <f t="shared" si="2"/>
        <v>VER ENLACE</v>
      </c>
      <c r="T20" s="57" t="s">
        <v>3570</v>
      </c>
      <c r="U20" s="57" t="s">
        <v>3571</v>
      </c>
      <c r="V20" s="57" t="s">
        <v>3572</v>
      </c>
    </row>
    <row r="21" spans="1:22" ht="28.15" customHeight="1" x14ac:dyDescent="0.15">
      <c r="A21" s="27">
        <v>13</v>
      </c>
      <c r="B21" s="27" t="s">
        <v>213</v>
      </c>
      <c r="C21" s="62">
        <v>643841</v>
      </c>
      <c r="D21" s="27">
        <v>338836</v>
      </c>
      <c r="E21" s="27" t="s">
        <v>263</v>
      </c>
      <c r="F21" s="27" t="s">
        <v>264</v>
      </c>
      <c r="G21" s="27" t="s">
        <v>21</v>
      </c>
      <c r="H21" s="37">
        <v>782811110319</v>
      </c>
      <c r="I21" s="27" t="s">
        <v>27</v>
      </c>
      <c r="J21" s="27" t="s">
        <v>22</v>
      </c>
      <c r="K21" s="27" t="s">
        <v>220</v>
      </c>
      <c r="L21" s="27" t="s">
        <v>672</v>
      </c>
      <c r="M21" s="27" t="s">
        <v>3371</v>
      </c>
      <c r="N21" s="28" t="s">
        <v>237</v>
      </c>
      <c r="O21" s="27" t="s">
        <v>51</v>
      </c>
      <c r="P21" s="28" t="s">
        <v>3783</v>
      </c>
      <c r="Q21" s="61" t="str">
        <f t="shared" si="0"/>
        <v>VER ENLACE</v>
      </c>
      <c r="R21" s="61" t="str">
        <f t="shared" si="1"/>
        <v>VER ENLACE</v>
      </c>
      <c r="S21" s="61" t="str">
        <f t="shared" si="2"/>
        <v>VER ENLACE</v>
      </c>
      <c r="T21" s="57" t="s">
        <v>3784</v>
      </c>
      <c r="U21" s="57" t="s">
        <v>3785</v>
      </c>
      <c r="V21" s="57" t="s">
        <v>3786</v>
      </c>
    </row>
    <row r="22" spans="1:22" ht="28.15" customHeight="1" x14ac:dyDescent="0.15">
      <c r="A22" s="27">
        <v>14</v>
      </c>
      <c r="B22" s="27" t="s">
        <v>50</v>
      </c>
      <c r="C22" s="62">
        <v>1063189</v>
      </c>
      <c r="D22" s="27">
        <v>338756</v>
      </c>
      <c r="E22" s="27" t="s">
        <v>263</v>
      </c>
      <c r="F22" s="27" t="s">
        <v>264</v>
      </c>
      <c r="G22" s="27" t="s">
        <v>21</v>
      </c>
      <c r="H22" s="37">
        <v>782851113317</v>
      </c>
      <c r="I22" s="27" t="s">
        <v>27</v>
      </c>
      <c r="J22" s="27" t="s">
        <v>22</v>
      </c>
      <c r="K22" s="27" t="s">
        <v>220</v>
      </c>
      <c r="L22" s="27" t="s">
        <v>672</v>
      </c>
      <c r="M22" s="27" t="s">
        <v>3371</v>
      </c>
      <c r="N22" s="28" t="s">
        <v>238</v>
      </c>
      <c r="O22" s="27" t="s">
        <v>51</v>
      </c>
      <c r="P22" s="28" t="s">
        <v>4048</v>
      </c>
      <c r="Q22" s="61" t="str">
        <f t="shared" si="0"/>
        <v>VER ENLACE</v>
      </c>
      <c r="R22" s="61" t="str">
        <f t="shared" si="1"/>
        <v>VER ENLACE</v>
      </c>
      <c r="S22" s="61" t="str">
        <f t="shared" si="2"/>
        <v>VER ENLACE</v>
      </c>
      <c r="T22" s="57" t="s">
        <v>4049</v>
      </c>
      <c r="U22" s="57" t="s">
        <v>4050</v>
      </c>
      <c r="V22" s="57" t="s">
        <v>4051</v>
      </c>
    </row>
    <row r="23" spans="1:22" ht="28.15" customHeight="1" x14ac:dyDescent="0.15">
      <c r="A23" s="27">
        <v>15</v>
      </c>
      <c r="B23" s="27" t="s">
        <v>217</v>
      </c>
      <c r="C23" s="62">
        <v>605501</v>
      </c>
      <c r="D23" s="27">
        <v>338704</v>
      </c>
      <c r="E23" s="27" t="s">
        <v>263</v>
      </c>
      <c r="F23" s="27" t="s">
        <v>264</v>
      </c>
      <c r="G23" s="27" t="s">
        <v>21</v>
      </c>
      <c r="H23" s="37">
        <v>782861117315</v>
      </c>
      <c r="I23" s="27" t="s">
        <v>27</v>
      </c>
      <c r="J23" s="27" t="s">
        <v>22</v>
      </c>
      <c r="K23" s="27" t="s">
        <v>220</v>
      </c>
      <c r="L23" s="27" t="s">
        <v>672</v>
      </c>
      <c r="M23" s="27" t="s">
        <v>961</v>
      </c>
      <c r="N23" s="28" t="s">
        <v>241</v>
      </c>
      <c r="O23" s="27" t="s">
        <v>51</v>
      </c>
      <c r="P23" s="28" t="s">
        <v>3790</v>
      </c>
      <c r="Q23" s="61" t="str">
        <f t="shared" si="0"/>
        <v>VER ENLACE</v>
      </c>
      <c r="R23" s="61" t="str">
        <f t="shared" si="1"/>
        <v>VER ENLACE</v>
      </c>
      <c r="S23" s="61" t="str">
        <f t="shared" si="2"/>
        <v>VER ENLACE</v>
      </c>
      <c r="T23" s="57" t="s">
        <v>3791</v>
      </c>
      <c r="U23" s="57" t="s">
        <v>3792</v>
      </c>
      <c r="V23" s="57" t="s">
        <v>3793</v>
      </c>
    </row>
    <row r="24" spans="1:22" ht="28.15" customHeight="1" x14ac:dyDescent="0.15">
      <c r="A24" s="27">
        <v>16</v>
      </c>
      <c r="B24" s="27" t="s">
        <v>293</v>
      </c>
      <c r="C24" s="62">
        <v>765305</v>
      </c>
      <c r="D24" s="27">
        <v>292517</v>
      </c>
      <c r="E24" s="27" t="s">
        <v>263</v>
      </c>
      <c r="F24" s="27" t="s">
        <v>264</v>
      </c>
      <c r="G24" s="27" t="s">
        <v>21</v>
      </c>
      <c r="H24" s="37" t="s">
        <v>530</v>
      </c>
      <c r="I24" s="27" t="s">
        <v>671</v>
      </c>
      <c r="J24" s="27" t="s">
        <v>22</v>
      </c>
      <c r="K24" s="27" t="s">
        <v>220</v>
      </c>
      <c r="L24" s="27" t="s">
        <v>672</v>
      </c>
      <c r="M24" s="27" t="s">
        <v>721</v>
      </c>
      <c r="N24" s="28" t="s">
        <v>3374</v>
      </c>
      <c r="O24" s="27" t="s">
        <v>33</v>
      </c>
      <c r="P24" s="28" t="s">
        <v>3825</v>
      </c>
      <c r="Q24" s="61" t="str">
        <f t="shared" si="0"/>
        <v>VER ENLACE</v>
      </c>
      <c r="R24" s="61" t="str">
        <f t="shared" si="1"/>
        <v>VER ENLACE</v>
      </c>
      <c r="S24" s="61" t="str">
        <f t="shared" si="2"/>
        <v>VER ENLACE</v>
      </c>
      <c r="T24" s="57" t="s">
        <v>3826</v>
      </c>
      <c r="U24" s="57" t="s">
        <v>3827</v>
      </c>
      <c r="V24" s="57" t="s">
        <v>3828</v>
      </c>
    </row>
    <row r="25" spans="1:22" ht="28.15" customHeight="1" x14ac:dyDescent="0.15">
      <c r="A25" s="27">
        <v>17</v>
      </c>
      <c r="B25" s="27" t="s">
        <v>329</v>
      </c>
      <c r="C25" s="62">
        <v>582304</v>
      </c>
      <c r="D25" s="27">
        <v>292094</v>
      </c>
      <c r="E25" s="27" t="s">
        <v>263</v>
      </c>
      <c r="F25" s="27" t="s">
        <v>264</v>
      </c>
      <c r="G25" s="27" t="s">
        <v>21</v>
      </c>
      <c r="H25" s="37" t="s">
        <v>548</v>
      </c>
      <c r="I25" s="27" t="s">
        <v>671</v>
      </c>
      <c r="J25" s="27" t="s">
        <v>22</v>
      </c>
      <c r="K25" s="27" t="s">
        <v>220</v>
      </c>
      <c r="L25" s="27" t="s">
        <v>672</v>
      </c>
      <c r="M25" s="27" t="s">
        <v>721</v>
      </c>
      <c r="N25" s="28" t="s">
        <v>3374</v>
      </c>
      <c r="O25" s="27" t="s">
        <v>33</v>
      </c>
      <c r="P25" s="28" t="s">
        <v>3469</v>
      </c>
      <c r="Q25" s="61" t="str">
        <f t="shared" si="0"/>
        <v>VER ENLACE</v>
      </c>
      <c r="R25" s="61" t="str">
        <f t="shared" si="1"/>
        <v>VER ENLACE</v>
      </c>
      <c r="S25" s="61" t="str">
        <f t="shared" si="2"/>
        <v>VER ENLACE</v>
      </c>
      <c r="T25" s="57" t="s">
        <v>3470</v>
      </c>
      <c r="U25" s="57" t="s">
        <v>3471</v>
      </c>
      <c r="V25" s="57" t="s">
        <v>3472</v>
      </c>
    </row>
    <row r="26" spans="1:22" ht="28.15" customHeight="1" x14ac:dyDescent="0.15">
      <c r="A26" s="27">
        <v>18</v>
      </c>
      <c r="B26" s="27" t="s">
        <v>285</v>
      </c>
      <c r="C26" s="62">
        <v>692707</v>
      </c>
      <c r="D26" s="27">
        <v>298072</v>
      </c>
      <c r="E26" s="27" t="s">
        <v>263</v>
      </c>
      <c r="F26" s="27" t="s">
        <v>265</v>
      </c>
      <c r="G26" s="27" t="s">
        <v>21</v>
      </c>
      <c r="H26" s="37" t="s">
        <v>428</v>
      </c>
      <c r="I26" s="27" t="s">
        <v>671</v>
      </c>
      <c r="J26" s="27" t="s">
        <v>22</v>
      </c>
      <c r="K26" s="27" t="s">
        <v>220</v>
      </c>
      <c r="L26" s="27" t="s">
        <v>672</v>
      </c>
      <c r="M26" s="27" t="s">
        <v>705</v>
      </c>
      <c r="N26" s="28" t="s">
        <v>3374</v>
      </c>
      <c r="O26" s="27" t="s">
        <v>3556</v>
      </c>
      <c r="P26" s="28" t="s">
        <v>3555</v>
      </c>
      <c r="Q26" s="61" t="str">
        <f t="shared" si="0"/>
        <v>VER ENLACE</v>
      </c>
      <c r="R26" s="61" t="str">
        <f t="shared" si="1"/>
        <v>VER ENLACE</v>
      </c>
      <c r="S26" s="61" t="str">
        <f t="shared" si="2"/>
        <v>VER ENLACE</v>
      </c>
      <c r="T26" s="57" t="s">
        <v>3557</v>
      </c>
      <c r="U26" s="57" t="s">
        <v>3558</v>
      </c>
      <c r="V26" s="57" t="s">
        <v>3559</v>
      </c>
    </row>
    <row r="27" spans="1:22" ht="28.15" customHeight="1" x14ac:dyDescent="0.15">
      <c r="A27" s="27">
        <v>19</v>
      </c>
      <c r="B27" s="27" t="s">
        <v>332</v>
      </c>
      <c r="C27" s="62">
        <v>692467</v>
      </c>
      <c r="D27" s="27">
        <v>307590</v>
      </c>
      <c r="E27" s="27" t="s">
        <v>263</v>
      </c>
      <c r="F27" s="27" t="s">
        <v>265</v>
      </c>
      <c r="G27" s="27" t="s">
        <v>21</v>
      </c>
      <c r="H27" s="37" t="s">
        <v>404</v>
      </c>
      <c r="I27" s="27" t="s">
        <v>671</v>
      </c>
      <c r="J27" s="27" t="s">
        <v>22</v>
      </c>
      <c r="K27" s="27" t="s">
        <v>220</v>
      </c>
      <c r="L27" s="27" t="s">
        <v>672</v>
      </c>
      <c r="M27" s="27" t="s">
        <v>738</v>
      </c>
      <c r="N27" s="28" t="s">
        <v>3374</v>
      </c>
      <c r="O27" s="27" t="s">
        <v>41</v>
      </c>
      <c r="P27" s="28" t="s">
        <v>4069</v>
      </c>
      <c r="Q27" s="61" t="str">
        <f t="shared" si="0"/>
        <v>VER ENLACE</v>
      </c>
      <c r="R27" s="61" t="str">
        <f t="shared" si="1"/>
        <v>VER ENLACE</v>
      </c>
      <c r="S27" s="61" t="str">
        <f t="shared" si="2"/>
        <v>VER ENLACE</v>
      </c>
      <c r="T27" s="57" t="s">
        <v>4070</v>
      </c>
      <c r="U27" s="57" t="s">
        <v>4071</v>
      </c>
      <c r="V27" s="57" t="s">
        <v>4072</v>
      </c>
    </row>
    <row r="28" spans="1:22" ht="28.15" customHeight="1" x14ac:dyDescent="0.15">
      <c r="A28" s="27">
        <v>20</v>
      </c>
      <c r="B28" s="27" t="s">
        <v>332</v>
      </c>
      <c r="C28" s="62">
        <v>692467</v>
      </c>
      <c r="D28" s="27">
        <v>307590</v>
      </c>
      <c r="E28" s="27" t="s">
        <v>263</v>
      </c>
      <c r="F28" s="27" t="s">
        <v>265</v>
      </c>
      <c r="G28" s="27" t="s">
        <v>21</v>
      </c>
      <c r="H28" s="37" t="s">
        <v>391</v>
      </c>
      <c r="I28" s="27" t="s">
        <v>671</v>
      </c>
      <c r="J28" s="27" t="s">
        <v>22</v>
      </c>
      <c r="K28" s="27" t="s">
        <v>220</v>
      </c>
      <c r="L28" s="27" t="s">
        <v>672</v>
      </c>
      <c r="M28" s="27" t="s">
        <v>739</v>
      </c>
      <c r="N28" s="28" t="s">
        <v>3374</v>
      </c>
      <c r="O28" s="27" t="s">
        <v>41</v>
      </c>
      <c r="P28" s="28" t="s">
        <v>4069</v>
      </c>
      <c r="Q28" s="61" t="str">
        <f t="shared" si="0"/>
        <v>VER ENLACE</v>
      </c>
      <c r="R28" s="61" t="str">
        <f t="shared" si="1"/>
        <v>VER ENLACE</v>
      </c>
      <c r="S28" s="61" t="str">
        <f t="shared" si="2"/>
        <v>VER ENLACE</v>
      </c>
      <c r="T28" s="57" t="s">
        <v>4070</v>
      </c>
      <c r="U28" s="57" t="s">
        <v>4071</v>
      </c>
      <c r="V28" s="57" t="s">
        <v>4072</v>
      </c>
    </row>
    <row r="29" spans="1:22" ht="28.15" customHeight="1" x14ac:dyDescent="0.15">
      <c r="A29" s="27">
        <v>21</v>
      </c>
      <c r="B29" s="27" t="s">
        <v>273</v>
      </c>
      <c r="C29" s="62">
        <v>582387</v>
      </c>
      <c r="D29" s="27">
        <v>313708</v>
      </c>
      <c r="E29" s="27" t="s">
        <v>263</v>
      </c>
      <c r="F29" s="27" t="s">
        <v>265</v>
      </c>
      <c r="G29" s="27" t="s">
        <v>21</v>
      </c>
      <c r="H29" s="37" t="s">
        <v>420</v>
      </c>
      <c r="I29" s="27" t="s">
        <v>671</v>
      </c>
      <c r="J29" s="27" t="s">
        <v>22</v>
      </c>
      <c r="K29" s="27" t="s">
        <v>220</v>
      </c>
      <c r="L29" s="27" t="s">
        <v>672</v>
      </c>
      <c r="M29" s="27" t="s">
        <v>704</v>
      </c>
      <c r="N29" s="28" t="s">
        <v>3374</v>
      </c>
      <c r="O29" s="27" t="s">
        <v>26</v>
      </c>
      <c r="P29" s="28" t="s">
        <v>3519</v>
      </c>
      <c r="Q29" s="61" t="str">
        <f t="shared" si="0"/>
        <v>VER ENLACE</v>
      </c>
      <c r="R29" s="61" t="str">
        <f t="shared" si="1"/>
        <v>VER ENLACE</v>
      </c>
      <c r="S29" s="61" t="str">
        <f t="shared" si="2"/>
        <v>VER ENLACE</v>
      </c>
      <c r="T29" s="57" t="s">
        <v>3520</v>
      </c>
      <c r="U29" s="57" t="s">
        <v>3521</v>
      </c>
      <c r="V29" s="57" t="s">
        <v>3522</v>
      </c>
    </row>
    <row r="30" spans="1:22" ht="28.15" customHeight="1" x14ac:dyDescent="0.15">
      <c r="A30" s="27">
        <v>22</v>
      </c>
      <c r="B30" s="27" t="s">
        <v>336</v>
      </c>
      <c r="C30" s="62">
        <v>340422</v>
      </c>
      <c r="D30" s="27">
        <v>313652</v>
      </c>
      <c r="E30" s="27" t="s">
        <v>276</v>
      </c>
      <c r="F30" s="27" t="s">
        <v>265</v>
      </c>
      <c r="G30" s="27" t="s">
        <v>21</v>
      </c>
      <c r="H30" s="37" t="s">
        <v>416</v>
      </c>
      <c r="I30" s="27" t="s">
        <v>671</v>
      </c>
      <c r="J30" s="27" t="s">
        <v>22</v>
      </c>
      <c r="K30" s="27" t="s">
        <v>220</v>
      </c>
      <c r="L30" s="27" t="s">
        <v>672</v>
      </c>
      <c r="M30" s="27" t="s">
        <v>739</v>
      </c>
      <c r="N30" s="28" t="s">
        <v>3374</v>
      </c>
      <c r="O30" s="27" t="s">
        <v>26</v>
      </c>
      <c r="P30" s="28" t="s">
        <v>3916</v>
      </c>
      <c r="Q30" s="61" t="str">
        <f t="shared" si="0"/>
        <v>VER ENLACE</v>
      </c>
      <c r="R30" s="61" t="str">
        <f t="shared" si="1"/>
        <v>VER ENLACE</v>
      </c>
      <c r="S30" s="61" t="str">
        <f t="shared" si="2"/>
        <v>VER ENLACE</v>
      </c>
      <c r="T30" s="57" t="s">
        <v>3917</v>
      </c>
      <c r="U30" s="57" t="s">
        <v>3918</v>
      </c>
      <c r="V30" s="57" t="s">
        <v>3919</v>
      </c>
    </row>
    <row r="31" spans="1:22" ht="28.15" customHeight="1" x14ac:dyDescent="0.15">
      <c r="A31" s="27">
        <v>23</v>
      </c>
      <c r="B31" s="27" t="s">
        <v>341</v>
      </c>
      <c r="C31" s="62">
        <v>1795921</v>
      </c>
      <c r="D31" s="27">
        <v>517338</v>
      </c>
      <c r="E31" s="27" t="s">
        <v>263</v>
      </c>
      <c r="F31" s="27" t="s">
        <v>264</v>
      </c>
      <c r="G31" s="27" t="s">
        <v>21</v>
      </c>
      <c r="H31" s="37" t="s">
        <v>493</v>
      </c>
      <c r="I31" s="27" t="s">
        <v>671</v>
      </c>
      <c r="J31" s="27" t="s">
        <v>22</v>
      </c>
      <c r="K31" s="27" t="s">
        <v>220</v>
      </c>
      <c r="L31" s="27" t="s">
        <v>672</v>
      </c>
      <c r="M31" s="27" t="s">
        <v>696</v>
      </c>
      <c r="N31" s="28" t="s">
        <v>3374</v>
      </c>
      <c r="O31" s="27" t="s">
        <v>26</v>
      </c>
      <c r="P31" s="28" t="s">
        <v>4166</v>
      </c>
      <c r="Q31" s="61" t="str">
        <f t="shared" si="0"/>
        <v>VER ENLACE</v>
      </c>
      <c r="R31" s="61" t="str">
        <f t="shared" si="1"/>
        <v>VER ENLACE</v>
      </c>
      <c r="S31" s="61" t="str">
        <f t="shared" si="2"/>
        <v>VER ENLACE</v>
      </c>
      <c r="T31" s="57" t="s">
        <v>4167</v>
      </c>
      <c r="U31" s="57" t="s">
        <v>4168</v>
      </c>
      <c r="V31" s="57" t="s">
        <v>4169</v>
      </c>
    </row>
    <row r="32" spans="1:22" ht="28.15" customHeight="1" x14ac:dyDescent="0.15">
      <c r="A32" s="65"/>
      <c r="B32" s="65"/>
      <c r="C32" s="66"/>
      <c r="D32" s="65"/>
      <c r="E32" s="65"/>
      <c r="F32" s="65"/>
      <c r="G32" s="65"/>
      <c r="H32" s="67"/>
      <c r="I32" s="65"/>
      <c r="J32" s="65"/>
      <c r="K32" s="65"/>
      <c r="L32" s="65"/>
      <c r="M32" s="65"/>
      <c r="N32" s="68"/>
      <c r="O32" s="65"/>
      <c r="P32" s="68"/>
      <c r="Q32" s="69"/>
      <c r="R32" s="69"/>
      <c r="S32" s="69"/>
      <c r="T32" s="70"/>
      <c r="U32" s="70"/>
      <c r="V32" s="70"/>
    </row>
    <row r="33" spans="1:22" ht="23.45" customHeight="1" x14ac:dyDescent="0.15">
      <c r="A33" s="74" t="s">
        <v>4174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22" ht="14.45" customHeight="1" x14ac:dyDescent="0.15"/>
    <row r="35" spans="1:22" s="60" customFormat="1" ht="27" x14ac:dyDescent="0.15">
      <c r="A35" s="26" t="s">
        <v>255</v>
      </c>
      <c r="B35" s="26" t="s">
        <v>256</v>
      </c>
      <c r="C35" s="26" t="s">
        <v>257</v>
      </c>
      <c r="D35" s="26" t="s">
        <v>258</v>
      </c>
      <c r="E35" s="26" t="s">
        <v>259</v>
      </c>
      <c r="F35" s="26" t="s">
        <v>260</v>
      </c>
      <c r="G35" s="26" t="s">
        <v>261</v>
      </c>
      <c r="H35" s="26" t="s">
        <v>14</v>
      </c>
      <c r="I35" s="26" t="s">
        <v>15</v>
      </c>
      <c r="J35" s="26" t="s">
        <v>5</v>
      </c>
      <c r="K35" s="26" t="s">
        <v>16</v>
      </c>
      <c r="L35" s="26" t="s">
        <v>761</v>
      </c>
      <c r="M35" s="26" t="s">
        <v>760</v>
      </c>
      <c r="N35" s="26" t="s">
        <v>17</v>
      </c>
      <c r="O35" s="26" t="s">
        <v>11</v>
      </c>
      <c r="P35" s="26" t="s">
        <v>3375</v>
      </c>
      <c r="Q35" s="26" t="s">
        <v>3376</v>
      </c>
      <c r="R35" s="26" t="s">
        <v>3377</v>
      </c>
      <c r="S35" s="26" t="s">
        <v>3378</v>
      </c>
      <c r="T35" s="56" t="s">
        <v>3379</v>
      </c>
      <c r="U35" s="56" t="s">
        <v>3380</v>
      </c>
      <c r="V35" s="56" t="s">
        <v>3381</v>
      </c>
    </row>
    <row r="36" spans="1:22" ht="28.15" customHeight="1" x14ac:dyDescent="0.15">
      <c r="A36" s="27">
        <v>1</v>
      </c>
      <c r="B36" s="27" t="s">
        <v>55</v>
      </c>
      <c r="C36" s="62">
        <v>1309574</v>
      </c>
      <c r="D36" s="27">
        <v>721773</v>
      </c>
      <c r="E36" s="27" t="s">
        <v>263</v>
      </c>
      <c r="F36" s="27" t="s">
        <v>264</v>
      </c>
      <c r="G36" s="27" t="s">
        <v>21</v>
      </c>
      <c r="H36" s="37">
        <v>781891216113</v>
      </c>
      <c r="I36" s="27" t="s">
        <v>27</v>
      </c>
      <c r="J36" s="27" t="s">
        <v>22</v>
      </c>
      <c r="K36" s="27" t="s">
        <v>367</v>
      </c>
      <c r="L36" s="27" t="s">
        <v>672</v>
      </c>
      <c r="M36" s="27" t="s">
        <v>1827</v>
      </c>
      <c r="N36" s="28" t="s">
        <v>29</v>
      </c>
      <c r="O36" s="27" t="s">
        <v>33</v>
      </c>
      <c r="P36" s="28" t="s">
        <v>4020</v>
      </c>
      <c r="Q36" s="61" t="str">
        <f t="shared" ref="Q36:Q69" si="3">HYPERLINK(T36,"VER ENLACE")</f>
        <v>VER ENLACE</v>
      </c>
      <c r="R36" s="61" t="str">
        <f t="shared" ref="R36:R69" si="4">HYPERLINK(U36,"VER ENLACE")</f>
        <v>VER ENLACE</v>
      </c>
      <c r="S36" s="61" t="str">
        <f t="shared" ref="S36:S69" si="5">HYPERLINK(V36,"VER ENLACE")</f>
        <v>VER ENLACE</v>
      </c>
      <c r="T36" s="57" t="s">
        <v>4021</v>
      </c>
      <c r="U36" s="57" t="s">
        <v>4022</v>
      </c>
      <c r="V36" s="57" t="s">
        <v>4023</v>
      </c>
    </row>
    <row r="37" spans="1:22" ht="28.15" customHeight="1" x14ac:dyDescent="0.15">
      <c r="A37" s="27">
        <v>2</v>
      </c>
      <c r="B37" s="27" t="s">
        <v>59</v>
      </c>
      <c r="C37" s="62">
        <v>1748987</v>
      </c>
      <c r="D37" s="27">
        <v>823620</v>
      </c>
      <c r="E37" s="27" t="s">
        <v>263</v>
      </c>
      <c r="F37" s="27" t="s">
        <v>264</v>
      </c>
      <c r="G37" s="27" t="s">
        <v>21</v>
      </c>
      <c r="H37" s="37">
        <v>781881218115</v>
      </c>
      <c r="I37" s="27" t="s">
        <v>27</v>
      </c>
      <c r="J37" s="27" t="s">
        <v>22</v>
      </c>
      <c r="K37" s="27" t="s">
        <v>367</v>
      </c>
      <c r="L37" s="27" t="s">
        <v>672</v>
      </c>
      <c r="M37" s="27" t="s">
        <v>725</v>
      </c>
      <c r="N37" s="28" t="s">
        <v>61</v>
      </c>
      <c r="O37" s="27" t="s">
        <v>33</v>
      </c>
      <c r="P37" s="28" t="s">
        <v>3427</v>
      </c>
      <c r="Q37" s="61" t="str">
        <f t="shared" si="3"/>
        <v>VER ENLACE</v>
      </c>
      <c r="R37" s="61" t="str">
        <f t="shared" si="4"/>
        <v>VER ENLACE</v>
      </c>
      <c r="S37" s="61" t="str">
        <f t="shared" si="5"/>
        <v>VER ENLACE</v>
      </c>
      <c r="T37" s="57" t="s">
        <v>3428</v>
      </c>
      <c r="U37" s="57" t="s">
        <v>3429</v>
      </c>
      <c r="V37" s="57" t="s">
        <v>3430</v>
      </c>
    </row>
    <row r="38" spans="1:22" ht="28.15" customHeight="1" x14ac:dyDescent="0.15">
      <c r="A38" s="27">
        <v>3</v>
      </c>
      <c r="B38" s="27" t="s">
        <v>63</v>
      </c>
      <c r="C38" s="62">
        <v>582312</v>
      </c>
      <c r="D38" s="27">
        <v>292188</v>
      </c>
      <c r="E38" s="27" t="s">
        <v>263</v>
      </c>
      <c r="F38" s="27" t="s">
        <v>264</v>
      </c>
      <c r="G38" s="27" t="s">
        <v>21</v>
      </c>
      <c r="H38" s="37">
        <v>789841118314</v>
      </c>
      <c r="I38" s="27" t="s">
        <v>27</v>
      </c>
      <c r="J38" s="27" t="s">
        <v>22</v>
      </c>
      <c r="K38" s="27" t="s">
        <v>367</v>
      </c>
      <c r="L38" s="27" t="s">
        <v>672</v>
      </c>
      <c r="M38" s="27" t="s">
        <v>740</v>
      </c>
      <c r="N38" s="28" t="s">
        <v>65</v>
      </c>
      <c r="O38" s="27" t="s">
        <v>33</v>
      </c>
      <c r="P38" s="28" t="s">
        <v>3682</v>
      </c>
      <c r="Q38" s="61" t="str">
        <f t="shared" si="3"/>
        <v>VER ENLACE</v>
      </c>
      <c r="R38" s="61" t="str">
        <f t="shared" si="4"/>
        <v>VER ENLACE</v>
      </c>
      <c r="S38" s="61" t="str">
        <f t="shared" si="5"/>
        <v>VER ENLACE</v>
      </c>
      <c r="T38" s="57" t="s">
        <v>3683</v>
      </c>
      <c r="U38" s="57" t="s">
        <v>3684</v>
      </c>
      <c r="V38" s="57" t="s">
        <v>3685</v>
      </c>
    </row>
    <row r="39" spans="1:22" ht="28.15" customHeight="1" x14ac:dyDescent="0.15">
      <c r="A39" s="27">
        <v>4</v>
      </c>
      <c r="B39" s="27" t="s">
        <v>46</v>
      </c>
      <c r="C39" s="62">
        <v>1075779</v>
      </c>
      <c r="D39" s="27">
        <v>292046</v>
      </c>
      <c r="E39" s="27" t="s">
        <v>263</v>
      </c>
      <c r="F39" s="27" t="s">
        <v>265</v>
      </c>
      <c r="G39" s="27" t="s">
        <v>21</v>
      </c>
      <c r="H39" s="37">
        <v>789871113314</v>
      </c>
      <c r="I39" s="27" t="s">
        <v>27</v>
      </c>
      <c r="J39" s="27" t="s">
        <v>22</v>
      </c>
      <c r="K39" s="27" t="s">
        <v>367</v>
      </c>
      <c r="L39" s="27" t="s">
        <v>672</v>
      </c>
      <c r="M39" s="27" t="s">
        <v>781</v>
      </c>
      <c r="N39" s="28" t="s">
        <v>67</v>
      </c>
      <c r="O39" s="27" t="s">
        <v>33</v>
      </c>
      <c r="P39" s="28" t="s">
        <v>3668</v>
      </c>
      <c r="Q39" s="61" t="str">
        <f t="shared" si="3"/>
        <v>VER ENLACE</v>
      </c>
      <c r="R39" s="61" t="str">
        <f t="shared" si="4"/>
        <v>VER ENLACE</v>
      </c>
      <c r="S39" s="61" t="str">
        <f t="shared" si="5"/>
        <v>VER ENLACE</v>
      </c>
      <c r="T39" s="57" t="s">
        <v>3669</v>
      </c>
      <c r="U39" s="57" t="s">
        <v>3670</v>
      </c>
      <c r="V39" s="57" t="s">
        <v>3671</v>
      </c>
    </row>
    <row r="40" spans="1:22" ht="28.15" customHeight="1" x14ac:dyDescent="0.15">
      <c r="A40" s="27">
        <v>5</v>
      </c>
      <c r="B40" s="27" t="s">
        <v>69</v>
      </c>
      <c r="C40" s="62">
        <v>1074459</v>
      </c>
      <c r="D40" s="27">
        <v>291565</v>
      </c>
      <c r="E40" s="27" t="s">
        <v>276</v>
      </c>
      <c r="F40" s="27" t="s">
        <v>264</v>
      </c>
      <c r="G40" s="27" t="s">
        <v>21</v>
      </c>
      <c r="H40" s="37">
        <v>789821113316</v>
      </c>
      <c r="I40" s="27" t="s">
        <v>27</v>
      </c>
      <c r="J40" s="27" t="s">
        <v>22</v>
      </c>
      <c r="K40" s="27" t="s">
        <v>367</v>
      </c>
      <c r="L40" s="27" t="s">
        <v>672</v>
      </c>
      <c r="M40" s="27" t="s">
        <v>3372</v>
      </c>
      <c r="N40" s="28" t="s">
        <v>71</v>
      </c>
      <c r="O40" s="27" t="s">
        <v>33</v>
      </c>
      <c r="P40" s="28" t="s">
        <v>3725</v>
      </c>
      <c r="Q40" s="61" t="str">
        <f t="shared" si="3"/>
        <v>VER ENLACE</v>
      </c>
      <c r="R40" s="61" t="str">
        <f t="shared" si="4"/>
        <v>VER ENLACE</v>
      </c>
      <c r="S40" s="61" t="str">
        <f t="shared" si="5"/>
        <v>VER ENLACE</v>
      </c>
      <c r="T40" s="57" t="s">
        <v>3726</v>
      </c>
      <c r="U40" s="57" t="s">
        <v>3727</v>
      </c>
      <c r="V40" s="57" t="s">
        <v>3728</v>
      </c>
    </row>
    <row r="41" spans="1:22" ht="28.15" customHeight="1" x14ac:dyDescent="0.15">
      <c r="A41" s="27">
        <v>6</v>
      </c>
      <c r="B41" s="27" t="s">
        <v>73</v>
      </c>
      <c r="C41" s="62">
        <v>469700</v>
      </c>
      <c r="D41" s="27">
        <v>292490</v>
      </c>
      <c r="E41" s="27" t="s">
        <v>263</v>
      </c>
      <c r="F41" s="27" t="s">
        <v>264</v>
      </c>
      <c r="G41" s="27" t="s">
        <v>21</v>
      </c>
      <c r="H41" s="37">
        <v>782841118318</v>
      </c>
      <c r="I41" s="27" t="s">
        <v>27</v>
      </c>
      <c r="J41" s="27" t="s">
        <v>22</v>
      </c>
      <c r="K41" s="27" t="s">
        <v>367</v>
      </c>
      <c r="L41" s="27" t="s">
        <v>672</v>
      </c>
      <c r="M41" s="27" t="s">
        <v>781</v>
      </c>
      <c r="N41" s="28" t="s">
        <v>75</v>
      </c>
      <c r="O41" s="27" t="s">
        <v>33</v>
      </c>
      <c r="P41" s="28" t="s">
        <v>3853</v>
      </c>
      <c r="Q41" s="61" t="str">
        <f t="shared" si="3"/>
        <v>VER ENLACE</v>
      </c>
      <c r="R41" s="61" t="str">
        <f t="shared" si="4"/>
        <v>VER ENLACE</v>
      </c>
      <c r="S41" s="61" t="str">
        <f t="shared" si="5"/>
        <v>VER ENLACE</v>
      </c>
      <c r="T41" s="57" t="s">
        <v>3854</v>
      </c>
      <c r="U41" s="57" t="s">
        <v>3855</v>
      </c>
      <c r="V41" s="57" t="s">
        <v>3856</v>
      </c>
    </row>
    <row r="42" spans="1:22" ht="28.15" customHeight="1" x14ac:dyDescent="0.15">
      <c r="A42" s="27">
        <v>7</v>
      </c>
      <c r="B42" s="27" t="s">
        <v>85</v>
      </c>
      <c r="C42" s="62">
        <v>745448</v>
      </c>
      <c r="D42" s="27">
        <v>292310</v>
      </c>
      <c r="E42" s="27" t="s">
        <v>263</v>
      </c>
      <c r="F42" s="27" t="s">
        <v>264</v>
      </c>
      <c r="G42" s="27" t="s">
        <v>21</v>
      </c>
      <c r="H42" s="37">
        <v>782801116315</v>
      </c>
      <c r="I42" s="27" t="s">
        <v>27</v>
      </c>
      <c r="J42" s="27" t="s">
        <v>22</v>
      </c>
      <c r="K42" s="27" t="s">
        <v>367</v>
      </c>
      <c r="L42" s="27" t="s">
        <v>672</v>
      </c>
      <c r="M42" s="27" t="s">
        <v>998</v>
      </c>
      <c r="N42" s="28" t="s">
        <v>113</v>
      </c>
      <c r="O42" s="27" t="s">
        <v>33</v>
      </c>
      <c r="P42" s="28" t="s">
        <v>4104</v>
      </c>
      <c r="Q42" s="61" t="str">
        <f t="shared" si="3"/>
        <v>VER ENLACE</v>
      </c>
      <c r="R42" s="61" t="str">
        <f t="shared" si="4"/>
        <v>VER ENLACE</v>
      </c>
      <c r="S42" s="61" t="str">
        <f t="shared" si="5"/>
        <v>VER ENLACE</v>
      </c>
      <c r="T42" s="57" t="s">
        <v>4105</v>
      </c>
      <c r="U42" s="57" t="s">
        <v>4106</v>
      </c>
      <c r="V42" s="57" t="s">
        <v>4107</v>
      </c>
    </row>
    <row r="43" spans="1:22" ht="28.15" customHeight="1" x14ac:dyDescent="0.15">
      <c r="A43" s="27">
        <v>8</v>
      </c>
      <c r="B43" s="27" t="s">
        <v>85</v>
      </c>
      <c r="C43" s="62">
        <v>745448</v>
      </c>
      <c r="D43" s="27">
        <v>292310</v>
      </c>
      <c r="E43" s="27" t="s">
        <v>263</v>
      </c>
      <c r="F43" s="27" t="s">
        <v>264</v>
      </c>
      <c r="G43" s="27" t="s">
        <v>21</v>
      </c>
      <c r="H43" s="37">
        <v>782821116311</v>
      </c>
      <c r="I43" s="27" t="s">
        <v>27</v>
      </c>
      <c r="J43" s="27" t="s">
        <v>22</v>
      </c>
      <c r="K43" s="27" t="s">
        <v>367</v>
      </c>
      <c r="L43" s="27" t="s">
        <v>672</v>
      </c>
      <c r="M43" s="27" t="s">
        <v>1827</v>
      </c>
      <c r="N43" s="28" t="s">
        <v>115</v>
      </c>
      <c r="O43" s="27" t="s">
        <v>33</v>
      </c>
      <c r="P43" s="28" t="s">
        <v>4104</v>
      </c>
      <c r="Q43" s="61" t="str">
        <f t="shared" si="3"/>
        <v>VER ENLACE</v>
      </c>
      <c r="R43" s="61" t="str">
        <f t="shared" si="4"/>
        <v>VER ENLACE</v>
      </c>
      <c r="S43" s="61" t="str">
        <f t="shared" si="5"/>
        <v>VER ENLACE</v>
      </c>
      <c r="T43" s="57" t="s">
        <v>4105</v>
      </c>
      <c r="U43" s="57" t="s">
        <v>4106</v>
      </c>
      <c r="V43" s="57" t="s">
        <v>4107</v>
      </c>
    </row>
    <row r="44" spans="1:22" ht="28.15" customHeight="1" x14ac:dyDescent="0.15">
      <c r="A44" s="27">
        <v>9</v>
      </c>
      <c r="B44" s="27" t="s">
        <v>94</v>
      </c>
      <c r="C44" s="62">
        <v>690008</v>
      </c>
      <c r="D44" s="27">
        <v>291768</v>
      </c>
      <c r="E44" s="27" t="s">
        <v>263</v>
      </c>
      <c r="F44" s="27" t="s">
        <v>265</v>
      </c>
      <c r="G44" s="27" t="s">
        <v>21</v>
      </c>
      <c r="H44" s="37">
        <v>782861116312</v>
      </c>
      <c r="I44" s="27" t="s">
        <v>27</v>
      </c>
      <c r="J44" s="27" t="s">
        <v>22</v>
      </c>
      <c r="K44" s="27" t="s">
        <v>367</v>
      </c>
      <c r="L44" s="27" t="s">
        <v>672</v>
      </c>
      <c r="M44" s="27" t="s">
        <v>870</v>
      </c>
      <c r="N44" s="28" t="s">
        <v>117</v>
      </c>
      <c r="O44" s="27" t="s">
        <v>33</v>
      </c>
      <c r="P44" s="28" t="s">
        <v>3846</v>
      </c>
      <c r="Q44" s="61" t="str">
        <f t="shared" si="3"/>
        <v>VER ENLACE</v>
      </c>
      <c r="R44" s="61" t="str">
        <f t="shared" si="4"/>
        <v>VER ENLACE</v>
      </c>
      <c r="S44" s="61" t="str">
        <f t="shared" si="5"/>
        <v>VER ENLACE</v>
      </c>
      <c r="T44" s="57" t="s">
        <v>3847</v>
      </c>
      <c r="U44" s="57" t="s">
        <v>3848</v>
      </c>
      <c r="V44" s="57" t="s">
        <v>3849</v>
      </c>
    </row>
    <row r="45" spans="1:22" ht="28.15" customHeight="1" x14ac:dyDescent="0.15">
      <c r="A45" s="27">
        <v>10</v>
      </c>
      <c r="B45" s="27" t="s">
        <v>101</v>
      </c>
      <c r="C45" s="62">
        <v>1045756</v>
      </c>
      <c r="D45" s="27">
        <v>291612</v>
      </c>
      <c r="E45" s="27" t="s">
        <v>263</v>
      </c>
      <c r="F45" s="27" t="s">
        <v>264</v>
      </c>
      <c r="G45" s="27" t="s">
        <v>21</v>
      </c>
      <c r="H45" s="37">
        <v>787841119319</v>
      </c>
      <c r="I45" s="27" t="s">
        <v>27</v>
      </c>
      <c r="J45" s="27" t="s">
        <v>22</v>
      </c>
      <c r="K45" s="27" t="s">
        <v>367</v>
      </c>
      <c r="L45" s="27" t="s">
        <v>672</v>
      </c>
      <c r="M45" s="27" t="s">
        <v>725</v>
      </c>
      <c r="N45" s="28" t="s">
        <v>120</v>
      </c>
      <c r="O45" s="27" t="s">
        <v>33</v>
      </c>
      <c r="P45" s="28" t="s">
        <v>3797</v>
      </c>
      <c r="Q45" s="61" t="str">
        <f t="shared" si="3"/>
        <v>VER ENLACE</v>
      </c>
      <c r="R45" s="61" t="str">
        <f t="shared" si="4"/>
        <v>VER ENLACE</v>
      </c>
      <c r="S45" s="61" t="str">
        <f t="shared" si="5"/>
        <v>VER ENLACE</v>
      </c>
      <c r="T45" s="57" t="s">
        <v>3798</v>
      </c>
      <c r="U45" s="57" t="s">
        <v>3799</v>
      </c>
      <c r="V45" s="57" t="s">
        <v>3800</v>
      </c>
    </row>
    <row r="46" spans="1:22" ht="28.15" customHeight="1" x14ac:dyDescent="0.15">
      <c r="A46" s="27">
        <v>11</v>
      </c>
      <c r="B46" s="27" t="s">
        <v>88</v>
      </c>
      <c r="C46" s="62">
        <v>692459</v>
      </c>
      <c r="D46" s="27">
        <v>721829</v>
      </c>
      <c r="E46" s="27" t="s">
        <v>263</v>
      </c>
      <c r="F46" s="27" t="s">
        <v>265</v>
      </c>
      <c r="G46" s="27" t="s">
        <v>21</v>
      </c>
      <c r="H46" s="37">
        <v>782801119318</v>
      </c>
      <c r="I46" s="27" t="s">
        <v>27</v>
      </c>
      <c r="J46" s="27" t="s">
        <v>22</v>
      </c>
      <c r="K46" s="27" t="s">
        <v>367</v>
      </c>
      <c r="L46" s="27" t="s">
        <v>672</v>
      </c>
      <c r="M46" s="27" t="s">
        <v>870</v>
      </c>
      <c r="N46" s="28" t="s">
        <v>114</v>
      </c>
      <c r="O46" s="27" t="s">
        <v>89</v>
      </c>
      <c r="P46" s="28" t="s">
        <v>3483</v>
      </c>
      <c r="Q46" s="61" t="str">
        <f t="shared" si="3"/>
        <v>VER ENLACE</v>
      </c>
      <c r="R46" s="61" t="str">
        <f t="shared" si="4"/>
        <v>VER ENLACE</v>
      </c>
      <c r="S46" s="61" t="str">
        <f t="shared" si="5"/>
        <v>VER ENLACE</v>
      </c>
      <c r="T46" s="57" t="s">
        <v>3484</v>
      </c>
      <c r="U46" s="57" t="s">
        <v>3485</v>
      </c>
      <c r="V46" s="57" t="s">
        <v>3486</v>
      </c>
    </row>
    <row r="47" spans="1:22" ht="28.15" customHeight="1" x14ac:dyDescent="0.15">
      <c r="A47" s="27">
        <v>12</v>
      </c>
      <c r="B47" s="27" t="s">
        <v>88</v>
      </c>
      <c r="C47" s="62">
        <v>692459</v>
      </c>
      <c r="D47" s="27">
        <v>721829</v>
      </c>
      <c r="E47" s="27" t="s">
        <v>263</v>
      </c>
      <c r="F47" s="27" t="s">
        <v>265</v>
      </c>
      <c r="G47" s="27" t="s">
        <v>21</v>
      </c>
      <c r="H47" s="37">
        <v>782821119317</v>
      </c>
      <c r="I47" s="27" t="s">
        <v>27</v>
      </c>
      <c r="J47" s="27" t="s">
        <v>22</v>
      </c>
      <c r="K47" s="27" t="s">
        <v>367</v>
      </c>
      <c r="L47" s="27" t="s">
        <v>672</v>
      </c>
      <c r="M47" s="27" t="s">
        <v>725</v>
      </c>
      <c r="N47" s="28" t="s">
        <v>116</v>
      </c>
      <c r="O47" s="27" t="s">
        <v>89</v>
      </c>
      <c r="P47" s="28" t="s">
        <v>3483</v>
      </c>
      <c r="Q47" s="61" t="str">
        <f t="shared" si="3"/>
        <v>VER ENLACE</v>
      </c>
      <c r="R47" s="61" t="str">
        <f t="shared" si="4"/>
        <v>VER ENLACE</v>
      </c>
      <c r="S47" s="61" t="str">
        <f t="shared" si="5"/>
        <v>VER ENLACE</v>
      </c>
      <c r="T47" s="57" t="s">
        <v>3484</v>
      </c>
      <c r="U47" s="57" t="s">
        <v>3485</v>
      </c>
      <c r="V47" s="57" t="s">
        <v>3486</v>
      </c>
    </row>
    <row r="48" spans="1:22" ht="28.15" customHeight="1" x14ac:dyDescent="0.15">
      <c r="A48" s="27">
        <v>13</v>
      </c>
      <c r="B48" s="27" t="s">
        <v>97</v>
      </c>
      <c r="C48" s="62">
        <v>582254</v>
      </c>
      <c r="D48" s="27">
        <v>313845</v>
      </c>
      <c r="E48" s="27" t="s">
        <v>263</v>
      </c>
      <c r="F48" s="27" t="s">
        <v>264</v>
      </c>
      <c r="G48" s="27" t="s">
        <v>21</v>
      </c>
      <c r="H48" s="37">
        <v>787811117317</v>
      </c>
      <c r="I48" s="27" t="s">
        <v>27</v>
      </c>
      <c r="J48" s="27" t="s">
        <v>22</v>
      </c>
      <c r="K48" s="27" t="s">
        <v>367</v>
      </c>
      <c r="L48" s="27" t="s">
        <v>672</v>
      </c>
      <c r="M48" s="27" t="s">
        <v>870</v>
      </c>
      <c r="N48" s="28" t="s">
        <v>118</v>
      </c>
      <c r="O48" s="27" t="s">
        <v>26</v>
      </c>
      <c r="P48" s="28" t="s">
        <v>3569</v>
      </c>
      <c r="Q48" s="61" t="str">
        <f t="shared" si="3"/>
        <v>VER ENLACE</v>
      </c>
      <c r="R48" s="61" t="str">
        <f t="shared" si="4"/>
        <v>VER ENLACE</v>
      </c>
      <c r="S48" s="61" t="str">
        <f t="shared" si="5"/>
        <v>VER ENLACE</v>
      </c>
      <c r="T48" s="57" t="s">
        <v>3570</v>
      </c>
      <c r="U48" s="57" t="s">
        <v>3571</v>
      </c>
      <c r="V48" s="57" t="s">
        <v>3572</v>
      </c>
    </row>
    <row r="49" spans="1:22" ht="28.15" customHeight="1" x14ac:dyDescent="0.15">
      <c r="A49" s="27">
        <v>14</v>
      </c>
      <c r="B49" s="27" t="s">
        <v>97</v>
      </c>
      <c r="C49" s="62">
        <v>582254</v>
      </c>
      <c r="D49" s="27">
        <v>313845</v>
      </c>
      <c r="E49" s="27" t="s">
        <v>263</v>
      </c>
      <c r="F49" s="27" t="s">
        <v>264</v>
      </c>
      <c r="G49" s="27" t="s">
        <v>21</v>
      </c>
      <c r="H49" s="37">
        <v>787841117312</v>
      </c>
      <c r="I49" s="27" t="s">
        <v>27</v>
      </c>
      <c r="J49" s="27" t="s">
        <v>22</v>
      </c>
      <c r="K49" s="27" t="s">
        <v>367</v>
      </c>
      <c r="L49" s="27" t="s">
        <v>672</v>
      </c>
      <c r="M49" s="27" t="s">
        <v>725</v>
      </c>
      <c r="N49" s="28" t="s">
        <v>119</v>
      </c>
      <c r="O49" s="27" t="s">
        <v>26</v>
      </c>
      <c r="P49" s="28" t="s">
        <v>3569</v>
      </c>
      <c r="Q49" s="61" t="str">
        <f t="shared" si="3"/>
        <v>VER ENLACE</v>
      </c>
      <c r="R49" s="61" t="str">
        <f t="shared" si="4"/>
        <v>VER ENLACE</v>
      </c>
      <c r="S49" s="61" t="str">
        <f t="shared" si="5"/>
        <v>VER ENLACE</v>
      </c>
      <c r="T49" s="57" t="s">
        <v>3570</v>
      </c>
      <c r="U49" s="57" t="s">
        <v>3571</v>
      </c>
      <c r="V49" s="57" t="s">
        <v>3572</v>
      </c>
    </row>
    <row r="50" spans="1:22" ht="28.15" customHeight="1" x14ac:dyDescent="0.15">
      <c r="A50" s="27">
        <v>15</v>
      </c>
      <c r="B50" s="27" t="s">
        <v>104</v>
      </c>
      <c r="C50" s="62">
        <v>765396</v>
      </c>
      <c r="D50" s="27">
        <v>314213</v>
      </c>
      <c r="E50" s="27" t="s">
        <v>263</v>
      </c>
      <c r="F50" s="27" t="s">
        <v>264</v>
      </c>
      <c r="G50" s="27" t="s">
        <v>21</v>
      </c>
      <c r="H50" s="37">
        <v>787881111314</v>
      </c>
      <c r="I50" s="27" t="s">
        <v>27</v>
      </c>
      <c r="J50" s="27" t="s">
        <v>22</v>
      </c>
      <c r="K50" s="27" t="s">
        <v>367</v>
      </c>
      <c r="L50" s="27" t="s">
        <v>672</v>
      </c>
      <c r="M50" s="27" t="s">
        <v>870</v>
      </c>
      <c r="N50" s="28" t="s">
        <v>121</v>
      </c>
      <c r="O50" s="27" t="s">
        <v>26</v>
      </c>
      <c r="P50" s="28" t="s">
        <v>3675</v>
      </c>
      <c r="Q50" s="61" t="str">
        <f t="shared" si="3"/>
        <v>VER ENLACE</v>
      </c>
      <c r="R50" s="61" t="str">
        <f t="shared" si="4"/>
        <v>VER ENLACE</v>
      </c>
      <c r="S50" s="61" t="str">
        <f t="shared" si="5"/>
        <v>VER ENLACE</v>
      </c>
      <c r="T50" s="57" t="s">
        <v>3958</v>
      </c>
      <c r="U50" s="57" t="s">
        <v>3959</v>
      </c>
      <c r="V50" s="57" t="s">
        <v>3960</v>
      </c>
    </row>
    <row r="51" spans="1:22" ht="28.15" customHeight="1" x14ac:dyDescent="0.15">
      <c r="A51" s="27">
        <v>16</v>
      </c>
      <c r="B51" s="27" t="s">
        <v>107</v>
      </c>
      <c r="C51" s="62">
        <v>1265214</v>
      </c>
      <c r="D51" s="27">
        <v>313789</v>
      </c>
      <c r="E51" s="27" t="s">
        <v>263</v>
      </c>
      <c r="F51" s="27" t="s">
        <v>264</v>
      </c>
      <c r="G51" s="27" t="s">
        <v>21</v>
      </c>
      <c r="H51" s="37">
        <v>787821114317</v>
      </c>
      <c r="I51" s="27" t="s">
        <v>27</v>
      </c>
      <c r="J51" s="27" t="s">
        <v>22</v>
      </c>
      <c r="K51" s="27" t="s">
        <v>367</v>
      </c>
      <c r="L51" s="27" t="s">
        <v>672</v>
      </c>
      <c r="M51" s="27" t="s">
        <v>870</v>
      </c>
      <c r="N51" s="28" t="s">
        <v>122</v>
      </c>
      <c r="O51" s="27" t="s">
        <v>26</v>
      </c>
      <c r="P51" s="28" t="s">
        <v>3619</v>
      </c>
      <c r="Q51" s="61" t="str">
        <f t="shared" si="3"/>
        <v>VER ENLACE</v>
      </c>
      <c r="R51" s="61" t="str">
        <f t="shared" si="4"/>
        <v>VER ENLACE</v>
      </c>
      <c r="S51" s="61" t="str">
        <f t="shared" si="5"/>
        <v>VER ENLACE</v>
      </c>
      <c r="T51" s="57" t="s">
        <v>3620</v>
      </c>
      <c r="U51" s="57" t="s">
        <v>3621</v>
      </c>
      <c r="V51" s="57" t="s">
        <v>3622</v>
      </c>
    </row>
    <row r="52" spans="1:22" ht="28.15" customHeight="1" x14ac:dyDescent="0.15">
      <c r="A52" s="27">
        <v>17</v>
      </c>
      <c r="B52" s="27" t="s">
        <v>111</v>
      </c>
      <c r="C52" s="62">
        <v>1507250</v>
      </c>
      <c r="D52" s="27">
        <v>313930</v>
      </c>
      <c r="E52" s="27" t="s">
        <v>263</v>
      </c>
      <c r="F52" s="27" t="s">
        <v>264</v>
      </c>
      <c r="G52" s="27" t="s">
        <v>21</v>
      </c>
      <c r="H52" s="37">
        <v>787831114317</v>
      </c>
      <c r="I52" s="27" t="s">
        <v>27</v>
      </c>
      <c r="J52" s="27" t="s">
        <v>22</v>
      </c>
      <c r="K52" s="27" t="s">
        <v>367</v>
      </c>
      <c r="L52" s="27" t="s">
        <v>672</v>
      </c>
      <c r="M52" s="27" t="s">
        <v>781</v>
      </c>
      <c r="N52" s="28" t="s">
        <v>123</v>
      </c>
      <c r="O52" s="27" t="s">
        <v>26</v>
      </c>
      <c r="P52" s="28" t="s">
        <v>3964</v>
      </c>
      <c r="Q52" s="61" t="str">
        <f t="shared" si="3"/>
        <v>VER ENLACE</v>
      </c>
      <c r="R52" s="61" t="str">
        <f t="shared" si="4"/>
        <v>VER ENLACE</v>
      </c>
      <c r="S52" s="61" t="str">
        <f t="shared" si="5"/>
        <v>VER ENLACE</v>
      </c>
      <c r="T52" s="57" t="s">
        <v>3965</v>
      </c>
      <c r="U52" s="57" t="s">
        <v>3966</v>
      </c>
      <c r="V52" s="57" t="s">
        <v>3967</v>
      </c>
    </row>
    <row r="53" spans="1:22" ht="28.15" customHeight="1" x14ac:dyDescent="0.15">
      <c r="A53" s="27">
        <v>18</v>
      </c>
      <c r="B53" s="27" t="s">
        <v>268</v>
      </c>
      <c r="C53" s="62">
        <v>778233</v>
      </c>
      <c r="D53" s="27">
        <v>291706</v>
      </c>
      <c r="E53" s="27" t="s">
        <v>263</v>
      </c>
      <c r="F53" s="27" t="s">
        <v>264</v>
      </c>
      <c r="G53" s="27" t="s">
        <v>21</v>
      </c>
      <c r="H53" s="37" t="s">
        <v>556</v>
      </c>
      <c r="I53" s="27" t="s">
        <v>671</v>
      </c>
      <c r="J53" s="27" t="s">
        <v>22</v>
      </c>
      <c r="K53" s="27" t="s">
        <v>367</v>
      </c>
      <c r="L53" s="27" t="s">
        <v>672</v>
      </c>
      <c r="M53" s="27" t="s">
        <v>723</v>
      </c>
      <c r="N53" s="28" t="s">
        <v>3374</v>
      </c>
      <c r="O53" s="27" t="s">
        <v>33</v>
      </c>
      <c r="P53" s="28" t="s">
        <v>3711</v>
      </c>
      <c r="Q53" s="61" t="str">
        <f t="shared" si="3"/>
        <v>VER ENLACE</v>
      </c>
      <c r="R53" s="61" t="str">
        <f t="shared" si="4"/>
        <v>VER ENLACE</v>
      </c>
      <c r="S53" s="61" t="str">
        <f t="shared" si="5"/>
        <v>VER ENLACE</v>
      </c>
      <c r="T53" s="57" t="s">
        <v>3712</v>
      </c>
      <c r="U53" s="57" t="s">
        <v>3713</v>
      </c>
      <c r="V53" s="57" t="s">
        <v>3714</v>
      </c>
    </row>
    <row r="54" spans="1:22" ht="28.15" customHeight="1" x14ac:dyDescent="0.15">
      <c r="A54" s="27">
        <v>19</v>
      </c>
      <c r="B54" s="27" t="s">
        <v>293</v>
      </c>
      <c r="C54" s="62">
        <v>765305</v>
      </c>
      <c r="D54" s="27">
        <v>292517</v>
      </c>
      <c r="E54" s="27" t="s">
        <v>263</v>
      </c>
      <c r="F54" s="27" t="s">
        <v>264</v>
      </c>
      <c r="G54" s="27" t="s">
        <v>21</v>
      </c>
      <c r="H54" s="37" t="s">
        <v>528</v>
      </c>
      <c r="I54" s="27" t="s">
        <v>671</v>
      </c>
      <c r="J54" s="27" t="s">
        <v>22</v>
      </c>
      <c r="K54" s="27" t="s">
        <v>367</v>
      </c>
      <c r="L54" s="27" t="s">
        <v>672</v>
      </c>
      <c r="M54" s="27" t="s">
        <v>725</v>
      </c>
      <c r="N54" s="28" t="s">
        <v>3374</v>
      </c>
      <c r="O54" s="27" t="s">
        <v>33</v>
      </c>
      <c r="P54" s="28" t="s">
        <v>3825</v>
      </c>
      <c r="Q54" s="61" t="str">
        <f t="shared" si="3"/>
        <v>VER ENLACE</v>
      </c>
      <c r="R54" s="61" t="str">
        <f t="shared" si="4"/>
        <v>VER ENLACE</v>
      </c>
      <c r="S54" s="61" t="str">
        <f t="shared" si="5"/>
        <v>VER ENLACE</v>
      </c>
      <c r="T54" s="57" t="s">
        <v>3826</v>
      </c>
      <c r="U54" s="57" t="s">
        <v>3827</v>
      </c>
      <c r="V54" s="57" t="s">
        <v>3828</v>
      </c>
    </row>
    <row r="55" spans="1:22" ht="28.15" customHeight="1" x14ac:dyDescent="0.15">
      <c r="A55" s="27">
        <v>20</v>
      </c>
      <c r="B55" s="27" t="s">
        <v>319</v>
      </c>
      <c r="C55" s="62">
        <v>502484</v>
      </c>
      <c r="D55" s="27">
        <v>292678</v>
      </c>
      <c r="E55" s="27" t="s">
        <v>263</v>
      </c>
      <c r="F55" s="27" t="s">
        <v>265</v>
      </c>
      <c r="G55" s="27" t="s">
        <v>21</v>
      </c>
      <c r="H55" s="37" t="s">
        <v>442</v>
      </c>
      <c r="I55" s="27" t="s">
        <v>671</v>
      </c>
      <c r="J55" s="27" t="s">
        <v>22</v>
      </c>
      <c r="K55" s="27" t="s">
        <v>367</v>
      </c>
      <c r="L55" s="27" t="s">
        <v>672</v>
      </c>
      <c r="M55" s="27" t="s">
        <v>740</v>
      </c>
      <c r="N55" s="28" t="s">
        <v>3374</v>
      </c>
      <c r="O55" s="27" t="s">
        <v>33</v>
      </c>
      <c r="P55" s="28" t="s">
        <v>4160</v>
      </c>
      <c r="Q55" s="61" t="str">
        <f t="shared" si="3"/>
        <v>VER ENLACE</v>
      </c>
      <c r="R55" s="61" t="str">
        <f t="shared" si="4"/>
        <v>VER ENLACE</v>
      </c>
      <c r="S55" s="61" t="str">
        <f t="shared" si="5"/>
        <v>VER ENLACE</v>
      </c>
      <c r="T55" s="57" t="s">
        <v>4161</v>
      </c>
      <c r="U55" s="57" t="s">
        <v>4162</v>
      </c>
      <c r="V55" s="57" t="s">
        <v>4163</v>
      </c>
    </row>
    <row r="56" spans="1:22" ht="28.15" customHeight="1" x14ac:dyDescent="0.15">
      <c r="A56" s="27">
        <v>21</v>
      </c>
      <c r="B56" s="27" t="s">
        <v>329</v>
      </c>
      <c r="C56" s="62">
        <v>582304</v>
      </c>
      <c r="D56" s="27">
        <v>292094</v>
      </c>
      <c r="E56" s="27" t="s">
        <v>263</v>
      </c>
      <c r="F56" s="27" t="s">
        <v>264</v>
      </c>
      <c r="G56" s="27" t="s">
        <v>21</v>
      </c>
      <c r="H56" s="37" t="s">
        <v>550</v>
      </c>
      <c r="I56" s="27" t="s">
        <v>671</v>
      </c>
      <c r="J56" s="27" t="s">
        <v>22</v>
      </c>
      <c r="K56" s="27" t="s">
        <v>367</v>
      </c>
      <c r="L56" s="27" t="s">
        <v>672</v>
      </c>
      <c r="M56" s="27" t="s">
        <v>743</v>
      </c>
      <c r="N56" s="28" t="s">
        <v>3374</v>
      </c>
      <c r="O56" s="27" t="s">
        <v>33</v>
      </c>
      <c r="P56" s="28" t="s">
        <v>3469</v>
      </c>
      <c r="Q56" s="61" t="str">
        <f t="shared" si="3"/>
        <v>VER ENLACE</v>
      </c>
      <c r="R56" s="61" t="str">
        <f t="shared" si="4"/>
        <v>VER ENLACE</v>
      </c>
      <c r="S56" s="61" t="str">
        <f t="shared" si="5"/>
        <v>VER ENLACE</v>
      </c>
      <c r="T56" s="57" t="s">
        <v>3470</v>
      </c>
      <c r="U56" s="57" t="s">
        <v>3471</v>
      </c>
      <c r="V56" s="57" t="s">
        <v>3472</v>
      </c>
    </row>
    <row r="57" spans="1:22" ht="28.15" customHeight="1" x14ac:dyDescent="0.15">
      <c r="A57" s="27">
        <v>22</v>
      </c>
      <c r="B57" s="27" t="s">
        <v>337</v>
      </c>
      <c r="C57" s="62">
        <v>643874</v>
      </c>
      <c r="D57" s="27">
        <v>292305</v>
      </c>
      <c r="E57" s="27" t="s">
        <v>263</v>
      </c>
      <c r="F57" s="27" t="s">
        <v>264</v>
      </c>
      <c r="G57" s="27" t="s">
        <v>21</v>
      </c>
      <c r="H57" s="37" t="s">
        <v>517</v>
      </c>
      <c r="I57" s="27" t="s">
        <v>671</v>
      </c>
      <c r="J57" s="27" t="s">
        <v>22</v>
      </c>
      <c r="K57" s="27" t="s">
        <v>367</v>
      </c>
      <c r="L57" s="27" t="s">
        <v>672</v>
      </c>
      <c r="M57" s="27" t="s">
        <v>686</v>
      </c>
      <c r="N57" s="28" t="s">
        <v>3374</v>
      </c>
      <c r="O57" s="27" t="s">
        <v>33</v>
      </c>
      <c r="P57" s="28" t="s">
        <v>3462</v>
      </c>
      <c r="Q57" s="61" t="str">
        <f t="shared" si="3"/>
        <v>VER ENLACE</v>
      </c>
      <c r="R57" s="61" t="str">
        <f t="shared" si="4"/>
        <v>VER ENLACE</v>
      </c>
      <c r="S57" s="61" t="str">
        <f t="shared" si="5"/>
        <v>VER ENLACE</v>
      </c>
      <c r="T57" s="57" t="s">
        <v>3463</v>
      </c>
      <c r="U57" s="57" t="s">
        <v>3464</v>
      </c>
      <c r="V57" s="57" t="s">
        <v>3465</v>
      </c>
    </row>
    <row r="58" spans="1:22" ht="28.15" customHeight="1" x14ac:dyDescent="0.15">
      <c r="A58" s="27">
        <v>23</v>
      </c>
      <c r="B58" s="27" t="s">
        <v>313</v>
      </c>
      <c r="C58" s="62">
        <v>1045798</v>
      </c>
      <c r="D58" s="27">
        <v>291985</v>
      </c>
      <c r="E58" s="27" t="s">
        <v>263</v>
      </c>
      <c r="F58" s="27" t="s">
        <v>264</v>
      </c>
      <c r="G58" s="27" t="s">
        <v>21</v>
      </c>
      <c r="H58" s="37" t="s">
        <v>590</v>
      </c>
      <c r="I58" s="27" t="s">
        <v>671</v>
      </c>
      <c r="J58" s="27" t="s">
        <v>22</v>
      </c>
      <c r="K58" s="27" t="s">
        <v>367</v>
      </c>
      <c r="L58" s="27" t="s">
        <v>672</v>
      </c>
      <c r="M58" s="27" t="s">
        <v>687</v>
      </c>
      <c r="N58" s="28" t="s">
        <v>3374</v>
      </c>
      <c r="O58" s="27" t="s">
        <v>33</v>
      </c>
      <c r="P58" s="28" t="s">
        <v>3748</v>
      </c>
      <c r="Q58" s="61" t="str">
        <f t="shared" si="3"/>
        <v>VER ENLACE</v>
      </c>
      <c r="R58" s="61" t="str">
        <f t="shared" si="4"/>
        <v>VER ENLACE</v>
      </c>
      <c r="S58" s="61" t="str">
        <f t="shared" si="5"/>
        <v>VER ENLACE</v>
      </c>
      <c r="T58" s="57" t="s">
        <v>3749</v>
      </c>
      <c r="U58" s="57" t="s">
        <v>3750</v>
      </c>
      <c r="V58" s="57" t="s">
        <v>3751</v>
      </c>
    </row>
    <row r="59" spans="1:22" ht="28.15" customHeight="1" x14ac:dyDescent="0.15">
      <c r="A59" s="27">
        <v>24</v>
      </c>
      <c r="B59" s="27" t="s">
        <v>199</v>
      </c>
      <c r="C59" s="62">
        <v>340315</v>
      </c>
      <c r="D59" s="27">
        <v>292150</v>
      </c>
      <c r="E59" s="27" t="s">
        <v>263</v>
      </c>
      <c r="F59" s="27" t="s">
        <v>264</v>
      </c>
      <c r="G59" s="27" t="s">
        <v>21</v>
      </c>
      <c r="H59" s="37" t="s">
        <v>475</v>
      </c>
      <c r="I59" s="27" t="s">
        <v>671</v>
      </c>
      <c r="J59" s="27" t="s">
        <v>22</v>
      </c>
      <c r="K59" s="27" t="s">
        <v>367</v>
      </c>
      <c r="L59" s="27" t="s">
        <v>672</v>
      </c>
      <c r="M59" s="27" t="s">
        <v>726</v>
      </c>
      <c r="N59" s="28" t="s">
        <v>3374</v>
      </c>
      <c r="O59" s="27" t="s">
        <v>33</v>
      </c>
      <c r="P59" s="28" t="s">
        <v>3455</v>
      </c>
      <c r="Q59" s="61" t="str">
        <f t="shared" si="3"/>
        <v>VER ENLACE</v>
      </c>
      <c r="R59" s="61" t="str">
        <f t="shared" si="4"/>
        <v>VER ENLACE</v>
      </c>
      <c r="S59" s="61" t="str">
        <f t="shared" si="5"/>
        <v>VER ENLACE</v>
      </c>
      <c r="T59" s="57" t="s">
        <v>3456</v>
      </c>
      <c r="U59" s="57" t="s">
        <v>3457</v>
      </c>
      <c r="V59" s="57" t="s">
        <v>3458</v>
      </c>
    </row>
    <row r="60" spans="1:22" ht="28.15" customHeight="1" x14ac:dyDescent="0.15">
      <c r="A60" s="27">
        <v>25</v>
      </c>
      <c r="B60" s="27">
        <v>1279</v>
      </c>
      <c r="C60" s="62">
        <v>1506872</v>
      </c>
      <c r="D60" s="27">
        <v>292621</v>
      </c>
      <c r="E60" s="27" t="s">
        <v>263</v>
      </c>
      <c r="F60" s="27" t="s">
        <v>264</v>
      </c>
      <c r="G60" s="27" t="s">
        <v>21</v>
      </c>
      <c r="H60" s="37" t="s">
        <v>545</v>
      </c>
      <c r="I60" s="27" t="s">
        <v>671</v>
      </c>
      <c r="J60" s="27" t="s">
        <v>22</v>
      </c>
      <c r="K60" s="27" t="s">
        <v>367</v>
      </c>
      <c r="L60" s="27" t="s">
        <v>672</v>
      </c>
      <c r="M60" s="27" t="s">
        <v>726</v>
      </c>
      <c r="N60" s="28" t="s">
        <v>3374</v>
      </c>
      <c r="O60" s="27" t="s">
        <v>33</v>
      </c>
      <c r="P60" s="28" t="s">
        <v>3704</v>
      </c>
      <c r="Q60" s="61" t="str">
        <f t="shared" si="3"/>
        <v>VER ENLACE</v>
      </c>
      <c r="R60" s="61" t="str">
        <f t="shared" si="4"/>
        <v>VER ENLACE</v>
      </c>
      <c r="S60" s="61" t="str">
        <f t="shared" si="5"/>
        <v>VER ENLACE</v>
      </c>
      <c r="T60" s="57" t="s">
        <v>3705</v>
      </c>
      <c r="U60" s="57" t="s">
        <v>3706</v>
      </c>
      <c r="V60" s="57" t="s">
        <v>3707</v>
      </c>
    </row>
    <row r="61" spans="1:22" ht="28.15" customHeight="1" x14ac:dyDescent="0.15">
      <c r="A61" s="27">
        <v>26</v>
      </c>
      <c r="B61" s="27" t="s">
        <v>308</v>
      </c>
      <c r="C61" s="62">
        <v>1066026</v>
      </c>
      <c r="D61" s="27">
        <v>291848</v>
      </c>
      <c r="E61" s="27" t="s">
        <v>276</v>
      </c>
      <c r="F61" s="27" t="s">
        <v>264</v>
      </c>
      <c r="G61" s="27" t="s">
        <v>21</v>
      </c>
      <c r="H61" s="37" t="s">
        <v>491</v>
      </c>
      <c r="I61" s="27" t="s">
        <v>671</v>
      </c>
      <c r="J61" s="27" t="s">
        <v>22</v>
      </c>
      <c r="K61" s="27" t="s">
        <v>367</v>
      </c>
      <c r="L61" s="27" t="s">
        <v>672</v>
      </c>
      <c r="M61" s="27" t="s">
        <v>688</v>
      </c>
      <c r="N61" s="28" t="s">
        <v>3374</v>
      </c>
      <c r="O61" s="27" t="s">
        <v>33</v>
      </c>
      <c r="P61" s="28" t="s">
        <v>3661</v>
      </c>
      <c r="Q61" s="61" t="str">
        <f t="shared" si="3"/>
        <v>VER ENLACE</v>
      </c>
      <c r="R61" s="61" t="str">
        <f t="shared" si="4"/>
        <v>VER ENLACE</v>
      </c>
      <c r="S61" s="61" t="str">
        <f t="shared" si="5"/>
        <v>VER ENLACE</v>
      </c>
      <c r="T61" s="57" t="s">
        <v>3662</v>
      </c>
      <c r="U61" s="57" t="s">
        <v>3663</v>
      </c>
      <c r="V61" s="57" t="s">
        <v>3664</v>
      </c>
    </row>
    <row r="62" spans="1:22" ht="28.15" customHeight="1" x14ac:dyDescent="0.15">
      <c r="A62" s="27">
        <v>27</v>
      </c>
      <c r="B62" s="27" t="s">
        <v>332</v>
      </c>
      <c r="C62" s="62">
        <v>692467</v>
      </c>
      <c r="D62" s="27">
        <v>307590</v>
      </c>
      <c r="E62" s="27" t="s">
        <v>263</v>
      </c>
      <c r="F62" s="27" t="s">
        <v>265</v>
      </c>
      <c r="G62" s="27" t="s">
        <v>21</v>
      </c>
      <c r="H62" s="37" t="s">
        <v>395</v>
      </c>
      <c r="I62" s="27" t="s">
        <v>671</v>
      </c>
      <c r="J62" s="27" t="s">
        <v>22</v>
      </c>
      <c r="K62" s="27" t="s">
        <v>367</v>
      </c>
      <c r="L62" s="27" t="s">
        <v>672</v>
      </c>
      <c r="M62" s="27" t="s">
        <v>725</v>
      </c>
      <c r="N62" s="28" t="s">
        <v>3374</v>
      </c>
      <c r="O62" s="27" t="s">
        <v>41</v>
      </c>
      <c r="P62" s="28" t="s">
        <v>4069</v>
      </c>
      <c r="Q62" s="61" t="str">
        <f t="shared" si="3"/>
        <v>VER ENLACE</v>
      </c>
      <c r="R62" s="61" t="str">
        <f t="shared" si="4"/>
        <v>VER ENLACE</v>
      </c>
      <c r="S62" s="61" t="str">
        <f t="shared" si="5"/>
        <v>VER ENLACE</v>
      </c>
      <c r="T62" s="57" t="s">
        <v>4070</v>
      </c>
      <c r="U62" s="57" t="s">
        <v>4071</v>
      </c>
      <c r="V62" s="57" t="s">
        <v>4072</v>
      </c>
    </row>
    <row r="63" spans="1:22" ht="28.15" customHeight="1" x14ac:dyDescent="0.15">
      <c r="A63" s="27">
        <v>28</v>
      </c>
      <c r="B63" s="27" t="s">
        <v>332</v>
      </c>
      <c r="C63" s="62">
        <v>692467</v>
      </c>
      <c r="D63" s="27">
        <v>307590</v>
      </c>
      <c r="E63" s="27" t="s">
        <v>263</v>
      </c>
      <c r="F63" s="27" t="s">
        <v>265</v>
      </c>
      <c r="G63" s="27" t="s">
        <v>21</v>
      </c>
      <c r="H63" s="37" t="s">
        <v>402</v>
      </c>
      <c r="I63" s="27" t="s">
        <v>671</v>
      </c>
      <c r="J63" s="27" t="s">
        <v>22</v>
      </c>
      <c r="K63" s="27" t="s">
        <v>367</v>
      </c>
      <c r="L63" s="27" t="s">
        <v>672</v>
      </c>
      <c r="M63" s="27" t="s">
        <v>726</v>
      </c>
      <c r="N63" s="28" t="s">
        <v>3374</v>
      </c>
      <c r="O63" s="27" t="s">
        <v>41</v>
      </c>
      <c r="P63" s="28" t="s">
        <v>4069</v>
      </c>
      <c r="Q63" s="61" t="str">
        <f t="shared" si="3"/>
        <v>VER ENLACE</v>
      </c>
      <c r="R63" s="61" t="str">
        <f t="shared" si="4"/>
        <v>VER ENLACE</v>
      </c>
      <c r="S63" s="61" t="str">
        <f t="shared" si="5"/>
        <v>VER ENLACE</v>
      </c>
      <c r="T63" s="57" t="s">
        <v>4070</v>
      </c>
      <c r="U63" s="57" t="s">
        <v>4071</v>
      </c>
      <c r="V63" s="57" t="s">
        <v>4072</v>
      </c>
    </row>
    <row r="64" spans="1:22" ht="28.15" customHeight="1" x14ac:dyDescent="0.15">
      <c r="A64" s="27">
        <v>29</v>
      </c>
      <c r="B64" s="27" t="s">
        <v>332</v>
      </c>
      <c r="C64" s="62">
        <v>692467</v>
      </c>
      <c r="D64" s="27">
        <v>307590</v>
      </c>
      <c r="E64" s="27" t="s">
        <v>263</v>
      </c>
      <c r="F64" s="27" t="s">
        <v>265</v>
      </c>
      <c r="G64" s="27" t="s">
        <v>21</v>
      </c>
      <c r="H64" s="37" t="s">
        <v>398</v>
      </c>
      <c r="I64" s="27" t="s">
        <v>671</v>
      </c>
      <c r="J64" s="27" t="s">
        <v>22</v>
      </c>
      <c r="K64" s="27" t="s">
        <v>367</v>
      </c>
      <c r="L64" s="27" t="s">
        <v>672</v>
      </c>
      <c r="M64" s="27" t="s">
        <v>726</v>
      </c>
      <c r="N64" s="28" t="s">
        <v>3374</v>
      </c>
      <c r="O64" s="27" t="s">
        <v>41</v>
      </c>
      <c r="P64" s="28" t="s">
        <v>4069</v>
      </c>
      <c r="Q64" s="61" t="str">
        <f t="shared" si="3"/>
        <v>VER ENLACE</v>
      </c>
      <c r="R64" s="61" t="str">
        <f t="shared" si="4"/>
        <v>VER ENLACE</v>
      </c>
      <c r="S64" s="61" t="str">
        <f t="shared" si="5"/>
        <v>VER ENLACE</v>
      </c>
      <c r="T64" s="57" t="s">
        <v>4070</v>
      </c>
      <c r="U64" s="57" t="s">
        <v>4071</v>
      </c>
      <c r="V64" s="57" t="s">
        <v>4072</v>
      </c>
    </row>
    <row r="65" spans="1:22" ht="28.15" customHeight="1" x14ac:dyDescent="0.15">
      <c r="A65" s="27">
        <v>30</v>
      </c>
      <c r="B65" s="27" t="s">
        <v>219</v>
      </c>
      <c r="C65" s="62">
        <v>1507094</v>
      </c>
      <c r="D65" s="27">
        <v>314289</v>
      </c>
      <c r="E65" s="27" t="s">
        <v>263</v>
      </c>
      <c r="F65" s="27" t="s">
        <v>264</v>
      </c>
      <c r="G65" s="27" t="s">
        <v>21</v>
      </c>
      <c r="H65" s="37" t="s">
        <v>498</v>
      </c>
      <c r="I65" s="27" t="s">
        <v>671</v>
      </c>
      <c r="J65" s="27" t="s">
        <v>22</v>
      </c>
      <c r="K65" s="27" t="s">
        <v>367</v>
      </c>
      <c r="L65" s="27" t="s">
        <v>672</v>
      </c>
      <c r="M65" s="27" t="s">
        <v>726</v>
      </c>
      <c r="N65" s="28" t="s">
        <v>3374</v>
      </c>
      <c r="O65" s="27" t="s">
        <v>26</v>
      </c>
      <c r="P65" s="28" t="s">
        <v>3576</v>
      </c>
      <c r="Q65" s="61" t="str">
        <f t="shared" si="3"/>
        <v>VER ENLACE</v>
      </c>
      <c r="R65" s="61" t="str">
        <f t="shared" si="4"/>
        <v>VER ENLACE</v>
      </c>
      <c r="S65" s="61" t="str">
        <f t="shared" si="5"/>
        <v>VER ENLACE</v>
      </c>
      <c r="T65" s="57" t="s">
        <v>3577</v>
      </c>
      <c r="U65" s="57" t="s">
        <v>3578</v>
      </c>
      <c r="V65" s="57" t="s">
        <v>3579</v>
      </c>
    </row>
    <row r="66" spans="1:22" ht="28.15" customHeight="1" x14ac:dyDescent="0.15">
      <c r="A66" s="27">
        <v>31</v>
      </c>
      <c r="B66" s="27" t="s">
        <v>104</v>
      </c>
      <c r="C66" s="62">
        <v>765396</v>
      </c>
      <c r="D66" s="27">
        <v>314213</v>
      </c>
      <c r="E66" s="27" t="s">
        <v>263</v>
      </c>
      <c r="F66" s="27" t="s">
        <v>264</v>
      </c>
      <c r="G66" s="27" t="s">
        <v>21</v>
      </c>
      <c r="H66" s="37" t="s">
        <v>571</v>
      </c>
      <c r="I66" s="27" t="s">
        <v>671</v>
      </c>
      <c r="J66" s="27" t="s">
        <v>22</v>
      </c>
      <c r="K66" s="27" t="s">
        <v>367</v>
      </c>
      <c r="L66" s="27" t="s">
        <v>672</v>
      </c>
      <c r="M66" s="27" t="s">
        <v>747</v>
      </c>
      <c r="N66" s="28" t="s">
        <v>3374</v>
      </c>
      <c r="O66" s="27" t="s">
        <v>26</v>
      </c>
      <c r="P66" s="28" t="s">
        <v>3675</v>
      </c>
      <c r="Q66" s="61" t="str">
        <f t="shared" si="3"/>
        <v>VER ENLACE</v>
      </c>
      <c r="R66" s="61" t="str">
        <f t="shared" si="4"/>
        <v>VER ENLACE</v>
      </c>
      <c r="S66" s="61" t="str">
        <f t="shared" si="5"/>
        <v>VER ENLACE</v>
      </c>
      <c r="T66" s="57" t="s">
        <v>3958</v>
      </c>
      <c r="U66" s="57" t="s">
        <v>3959</v>
      </c>
      <c r="V66" s="57" t="s">
        <v>3960</v>
      </c>
    </row>
    <row r="67" spans="1:22" ht="28.15" customHeight="1" x14ac:dyDescent="0.15">
      <c r="A67" s="27">
        <v>32</v>
      </c>
      <c r="B67" s="27" t="s">
        <v>107</v>
      </c>
      <c r="C67" s="62">
        <v>1265214</v>
      </c>
      <c r="D67" s="27">
        <v>313789</v>
      </c>
      <c r="E67" s="27" t="s">
        <v>263</v>
      </c>
      <c r="F67" s="27" t="s">
        <v>264</v>
      </c>
      <c r="G67" s="27" t="s">
        <v>21</v>
      </c>
      <c r="H67" s="37" t="s">
        <v>555</v>
      </c>
      <c r="I67" s="27" t="s">
        <v>671</v>
      </c>
      <c r="J67" s="27" t="s">
        <v>22</v>
      </c>
      <c r="K67" s="27" t="s">
        <v>367</v>
      </c>
      <c r="L67" s="27" t="s">
        <v>672</v>
      </c>
      <c r="M67" s="27" t="s">
        <v>753</v>
      </c>
      <c r="N67" s="28" t="s">
        <v>3374</v>
      </c>
      <c r="O67" s="27" t="s">
        <v>26</v>
      </c>
      <c r="P67" s="28" t="s">
        <v>3619</v>
      </c>
      <c r="Q67" s="61" t="str">
        <f t="shared" si="3"/>
        <v>VER ENLACE</v>
      </c>
      <c r="R67" s="61" t="str">
        <f t="shared" si="4"/>
        <v>VER ENLACE</v>
      </c>
      <c r="S67" s="61" t="str">
        <f t="shared" si="5"/>
        <v>VER ENLACE</v>
      </c>
      <c r="T67" s="57" t="s">
        <v>3620</v>
      </c>
      <c r="U67" s="57" t="s">
        <v>3621</v>
      </c>
      <c r="V67" s="57" t="s">
        <v>3622</v>
      </c>
    </row>
    <row r="68" spans="1:22" ht="28.15" customHeight="1" x14ac:dyDescent="0.15">
      <c r="A68" s="27">
        <v>33</v>
      </c>
      <c r="B68" s="27">
        <v>1234</v>
      </c>
      <c r="C68" s="62">
        <v>1763267</v>
      </c>
      <c r="D68" s="27">
        <v>313850</v>
      </c>
      <c r="E68" s="27" t="s">
        <v>263</v>
      </c>
      <c r="F68" s="27" t="s">
        <v>264</v>
      </c>
      <c r="G68" s="27" t="s">
        <v>21</v>
      </c>
      <c r="H68" s="37" t="s">
        <v>495</v>
      </c>
      <c r="I68" s="27" t="s">
        <v>671</v>
      </c>
      <c r="J68" s="27" t="s">
        <v>22</v>
      </c>
      <c r="K68" s="27" t="s">
        <v>367</v>
      </c>
      <c r="L68" s="27" t="s">
        <v>672</v>
      </c>
      <c r="M68" s="27" t="s">
        <v>759</v>
      </c>
      <c r="N68" s="28" t="s">
        <v>3374</v>
      </c>
      <c r="O68" s="27" t="s">
        <v>26</v>
      </c>
      <c r="P68" s="28" t="s">
        <v>3512</v>
      </c>
      <c r="Q68" s="61" t="str">
        <f t="shared" si="3"/>
        <v>VER ENLACE</v>
      </c>
      <c r="R68" s="61" t="str">
        <f t="shared" si="4"/>
        <v>VER ENLACE</v>
      </c>
      <c r="S68" s="61" t="str">
        <f t="shared" si="5"/>
        <v>VER ENLACE</v>
      </c>
      <c r="T68" s="57" t="s">
        <v>3513</v>
      </c>
      <c r="U68" s="57" t="s">
        <v>3514</v>
      </c>
      <c r="V68" s="57" t="s">
        <v>3515</v>
      </c>
    </row>
    <row r="69" spans="1:22" ht="28.15" customHeight="1" x14ac:dyDescent="0.15">
      <c r="A69" s="27">
        <v>34</v>
      </c>
      <c r="B69" s="27" t="s">
        <v>219</v>
      </c>
      <c r="C69" s="62">
        <v>1507094</v>
      </c>
      <c r="D69" s="27">
        <v>314289</v>
      </c>
      <c r="E69" s="27" t="s">
        <v>263</v>
      </c>
      <c r="F69" s="27" t="s">
        <v>264</v>
      </c>
      <c r="G69" s="27" t="s">
        <v>21</v>
      </c>
      <c r="H69" s="37" t="s">
        <v>499</v>
      </c>
      <c r="I69" s="27" t="s">
        <v>671</v>
      </c>
      <c r="J69" s="27" t="s">
        <v>22</v>
      </c>
      <c r="K69" s="27" t="s">
        <v>367</v>
      </c>
      <c r="L69" s="27" t="s">
        <v>672</v>
      </c>
      <c r="M69" s="27" t="s">
        <v>698</v>
      </c>
      <c r="N69" s="28" t="s">
        <v>3374</v>
      </c>
      <c r="O69" s="27" t="s">
        <v>26</v>
      </c>
      <c r="P69" s="28" t="s">
        <v>3576</v>
      </c>
      <c r="Q69" s="61" t="str">
        <f t="shared" si="3"/>
        <v>VER ENLACE</v>
      </c>
      <c r="R69" s="61" t="str">
        <f t="shared" si="4"/>
        <v>VER ENLACE</v>
      </c>
      <c r="S69" s="61" t="str">
        <f t="shared" si="5"/>
        <v>VER ENLACE</v>
      </c>
      <c r="T69" s="57" t="s">
        <v>3577</v>
      </c>
      <c r="U69" s="57" t="s">
        <v>3578</v>
      </c>
      <c r="V69" s="57" t="s">
        <v>3579</v>
      </c>
    </row>
    <row r="70" spans="1:22" ht="28.15" customHeight="1" x14ac:dyDescent="0.15">
      <c r="A70" s="65"/>
      <c r="B70" s="65"/>
      <c r="C70" s="66"/>
      <c r="D70" s="65"/>
      <c r="E70" s="65"/>
      <c r="F70" s="65"/>
      <c r="G70" s="65"/>
      <c r="H70" s="67"/>
      <c r="I70" s="65"/>
      <c r="J70" s="65"/>
      <c r="K70" s="65"/>
      <c r="L70" s="65"/>
      <c r="M70" s="65"/>
      <c r="N70" s="68"/>
      <c r="O70" s="65"/>
      <c r="P70" s="68"/>
      <c r="Q70" s="69"/>
      <c r="R70" s="69"/>
      <c r="S70" s="69"/>
      <c r="T70" s="70"/>
      <c r="U70" s="70"/>
      <c r="V70" s="70"/>
    </row>
    <row r="71" spans="1:22" ht="23.45" customHeight="1" x14ac:dyDescent="0.15">
      <c r="A71" s="74" t="s">
        <v>4175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</row>
    <row r="72" spans="1:22" ht="14.45" customHeight="1" x14ac:dyDescent="0.15"/>
    <row r="73" spans="1:22" s="60" customFormat="1" ht="27" x14ac:dyDescent="0.15">
      <c r="A73" s="26" t="s">
        <v>255</v>
      </c>
      <c r="B73" s="26" t="s">
        <v>256</v>
      </c>
      <c r="C73" s="26" t="s">
        <v>257</v>
      </c>
      <c r="D73" s="26" t="s">
        <v>258</v>
      </c>
      <c r="E73" s="26" t="s">
        <v>259</v>
      </c>
      <c r="F73" s="26" t="s">
        <v>260</v>
      </c>
      <c r="G73" s="26" t="s">
        <v>261</v>
      </c>
      <c r="H73" s="26" t="s">
        <v>14</v>
      </c>
      <c r="I73" s="26" t="s">
        <v>15</v>
      </c>
      <c r="J73" s="26" t="s">
        <v>5</v>
      </c>
      <c r="K73" s="26" t="s">
        <v>16</v>
      </c>
      <c r="L73" s="26" t="s">
        <v>761</v>
      </c>
      <c r="M73" s="26" t="s">
        <v>760</v>
      </c>
      <c r="N73" s="26" t="s">
        <v>17</v>
      </c>
      <c r="O73" s="26" t="s">
        <v>11</v>
      </c>
      <c r="P73" s="26" t="s">
        <v>3375</v>
      </c>
      <c r="Q73" s="26" t="s">
        <v>3376</v>
      </c>
      <c r="R73" s="26" t="s">
        <v>3377</v>
      </c>
      <c r="S73" s="26" t="s">
        <v>3378</v>
      </c>
      <c r="T73" s="56" t="s">
        <v>3379</v>
      </c>
      <c r="U73" s="56" t="s">
        <v>3380</v>
      </c>
      <c r="V73" s="56" t="s">
        <v>3381</v>
      </c>
    </row>
    <row r="74" spans="1:22" ht="28.15" customHeight="1" x14ac:dyDescent="0.15">
      <c r="A74" s="27">
        <v>1</v>
      </c>
      <c r="B74" s="27" t="s">
        <v>32</v>
      </c>
      <c r="C74" s="62">
        <v>765321</v>
      </c>
      <c r="D74" s="27">
        <v>291947</v>
      </c>
      <c r="E74" s="27" t="s">
        <v>263</v>
      </c>
      <c r="F74" s="27" t="s">
        <v>264</v>
      </c>
      <c r="G74" s="27" t="s">
        <v>21</v>
      </c>
      <c r="H74" s="37">
        <v>789851110317</v>
      </c>
      <c r="I74" s="27" t="s">
        <v>27</v>
      </c>
      <c r="J74" s="27" t="s">
        <v>22</v>
      </c>
      <c r="K74" s="27" t="s">
        <v>30</v>
      </c>
      <c r="L74" s="27" t="s">
        <v>672</v>
      </c>
      <c r="M74" s="27" t="s">
        <v>1638</v>
      </c>
      <c r="N74" s="28" t="s">
        <v>253</v>
      </c>
      <c r="O74" s="27" t="s">
        <v>33</v>
      </c>
      <c r="P74" s="28" t="s">
        <v>3740</v>
      </c>
      <c r="Q74" s="61" t="str">
        <f t="shared" ref="Q74:Q97" si="6">HYPERLINK(T74,"VER ENLACE")</f>
        <v>VER ENLACE</v>
      </c>
      <c r="R74" s="61" t="str">
        <f t="shared" ref="R74:R97" si="7">HYPERLINK(U74,"VER ENLACE")</f>
        <v>VER ENLACE</v>
      </c>
      <c r="S74" s="61" t="str">
        <f t="shared" ref="S74:S97" si="8">HYPERLINK(V74,"VER ENLACE")</f>
        <v>VER ENLACE</v>
      </c>
      <c r="T74" s="57" t="s">
        <v>3741</v>
      </c>
      <c r="U74" s="57" t="s">
        <v>3742</v>
      </c>
      <c r="V74" s="57" t="s">
        <v>3743</v>
      </c>
    </row>
    <row r="75" spans="1:22" ht="28.15" customHeight="1" x14ac:dyDescent="0.15">
      <c r="A75" s="27">
        <v>2</v>
      </c>
      <c r="B75" s="27" t="s">
        <v>37</v>
      </c>
      <c r="C75" s="62">
        <v>1506872</v>
      </c>
      <c r="D75" s="27">
        <v>292621</v>
      </c>
      <c r="E75" s="27" t="s">
        <v>263</v>
      </c>
      <c r="F75" s="27" t="s">
        <v>264</v>
      </c>
      <c r="G75" s="27" t="s">
        <v>21</v>
      </c>
      <c r="H75" s="37">
        <v>789861111312</v>
      </c>
      <c r="I75" s="27" t="s">
        <v>27</v>
      </c>
      <c r="J75" s="27" t="s">
        <v>22</v>
      </c>
      <c r="K75" s="27" t="s">
        <v>30</v>
      </c>
      <c r="L75" s="27" t="s">
        <v>672</v>
      </c>
      <c r="M75" s="27" t="s">
        <v>822</v>
      </c>
      <c r="N75" s="28" t="s">
        <v>254</v>
      </c>
      <c r="O75" s="27" t="s">
        <v>33</v>
      </c>
      <c r="P75" s="28" t="s">
        <v>3704</v>
      </c>
      <c r="Q75" s="61" t="str">
        <f t="shared" si="6"/>
        <v>VER ENLACE</v>
      </c>
      <c r="R75" s="61" t="str">
        <f t="shared" si="7"/>
        <v>VER ENLACE</v>
      </c>
      <c r="S75" s="61" t="str">
        <f t="shared" si="8"/>
        <v>VER ENLACE</v>
      </c>
      <c r="T75" s="57" t="s">
        <v>3705</v>
      </c>
      <c r="U75" s="57" t="s">
        <v>3706</v>
      </c>
      <c r="V75" s="57" t="s">
        <v>3707</v>
      </c>
    </row>
    <row r="76" spans="1:22" ht="28.15" customHeight="1" x14ac:dyDescent="0.15">
      <c r="A76" s="27">
        <v>3</v>
      </c>
      <c r="B76" s="27" t="s">
        <v>46</v>
      </c>
      <c r="C76" s="62">
        <v>1075779</v>
      </c>
      <c r="D76" s="27">
        <v>292046</v>
      </c>
      <c r="E76" s="27" t="s">
        <v>263</v>
      </c>
      <c r="F76" s="27" t="s">
        <v>265</v>
      </c>
      <c r="G76" s="27" t="s">
        <v>21</v>
      </c>
      <c r="H76" s="37">
        <v>789821113314</v>
      </c>
      <c r="I76" s="27" t="s">
        <v>27</v>
      </c>
      <c r="J76" s="27" t="s">
        <v>22</v>
      </c>
      <c r="K76" s="27" t="s">
        <v>30</v>
      </c>
      <c r="L76" s="27" t="s">
        <v>672</v>
      </c>
      <c r="M76" s="27" t="s">
        <v>1237</v>
      </c>
      <c r="N76" s="28" t="s">
        <v>48</v>
      </c>
      <c r="O76" s="27" t="s">
        <v>33</v>
      </c>
      <c r="P76" s="28" t="s">
        <v>3668</v>
      </c>
      <c r="Q76" s="61" t="str">
        <f t="shared" si="6"/>
        <v>VER ENLACE</v>
      </c>
      <c r="R76" s="61" t="str">
        <f t="shared" si="7"/>
        <v>VER ENLACE</v>
      </c>
      <c r="S76" s="61" t="str">
        <f t="shared" si="8"/>
        <v>VER ENLACE</v>
      </c>
      <c r="T76" s="57" t="s">
        <v>3669</v>
      </c>
      <c r="U76" s="57" t="s">
        <v>3670</v>
      </c>
      <c r="V76" s="57" t="s">
        <v>3671</v>
      </c>
    </row>
    <row r="77" spans="1:22" ht="28.15" customHeight="1" x14ac:dyDescent="0.15">
      <c r="A77" s="27">
        <v>4</v>
      </c>
      <c r="B77" s="27" t="s">
        <v>131</v>
      </c>
      <c r="C77" s="62">
        <v>1254192</v>
      </c>
      <c r="D77" s="27">
        <v>291792</v>
      </c>
      <c r="E77" s="27" t="s">
        <v>263</v>
      </c>
      <c r="F77" s="27" t="s">
        <v>264</v>
      </c>
      <c r="G77" s="27" t="s">
        <v>21</v>
      </c>
      <c r="H77" s="37">
        <v>787861115312</v>
      </c>
      <c r="I77" s="27" t="s">
        <v>27</v>
      </c>
      <c r="J77" s="27" t="s">
        <v>22</v>
      </c>
      <c r="K77" s="27" t="s">
        <v>30</v>
      </c>
      <c r="L77" s="27" t="s">
        <v>672</v>
      </c>
      <c r="M77" s="27" t="s">
        <v>3369</v>
      </c>
      <c r="N77" s="28" t="s">
        <v>152</v>
      </c>
      <c r="O77" s="27" t="s">
        <v>33</v>
      </c>
      <c r="P77" s="28" t="s">
        <v>3689</v>
      </c>
      <c r="Q77" s="61" t="str">
        <f t="shared" si="6"/>
        <v>VER ENLACE</v>
      </c>
      <c r="R77" s="61" t="str">
        <f t="shared" si="7"/>
        <v>VER ENLACE</v>
      </c>
      <c r="S77" s="61" t="str">
        <f t="shared" si="8"/>
        <v>VER ENLACE</v>
      </c>
      <c r="T77" s="57" t="s">
        <v>3690</v>
      </c>
      <c r="U77" s="57" t="s">
        <v>3691</v>
      </c>
      <c r="V77" s="57" t="s">
        <v>3692</v>
      </c>
    </row>
    <row r="78" spans="1:22" ht="28.15" customHeight="1" x14ac:dyDescent="0.15">
      <c r="A78" s="27">
        <v>5</v>
      </c>
      <c r="B78" s="27" t="s">
        <v>80</v>
      </c>
      <c r="C78" s="62">
        <v>1507557</v>
      </c>
      <c r="D78" s="27">
        <v>292065</v>
      </c>
      <c r="E78" s="27" t="s">
        <v>263</v>
      </c>
      <c r="F78" s="27" t="s">
        <v>264</v>
      </c>
      <c r="G78" s="27" t="s">
        <v>21</v>
      </c>
      <c r="H78" s="37">
        <v>789851013315</v>
      </c>
      <c r="I78" s="27" t="s">
        <v>27</v>
      </c>
      <c r="J78" s="27" t="s">
        <v>22</v>
      </c>
      <c r="K78" s="27" t="s">
        <v>30</v>
      </c>
      <c r="L78" s="27" t="s">
        <v>672</v>
      </c>
      <c r="M78" s="27" t="s">
        <v>3366</v>
      </c>
      <c r="N78" s="28" t="s">
        <v>153</v>
      </c>
      <c r="O78" s="27" t="s">
        <v>33</v>
      </c>
      <c r="P78" s="28" t="s">
        <v>3776</v>
      </c>
      <c r="Q78" s="61" t="str">
        <f t="shared" si="6"/>
        <v>VER ENLACE</v>
      </c>
      <c r="R78" s="61" t="str">
        <f t="shared" si="7"/>
        <v>VER ENLACE</v>
      </c>
      <c r="S78" s="61" t="str">
        <f t="shared" si="8"/>
        <v>VER ENLACE</v>
      </c>
      <c r="T78" s="57" t="s">
        <v>3777</v>
      </c>
      <c r="U78" s="57" t="s">
        <v>3778</v>
      </c>
      <c r="V78" s="57" t="s">
        <v>3779</v>
      </c>
    </row>
    <row r="79" spans="1:22" ht="28.15" customHeight="1" x14ac:dyDescent="0.15">
      <c r="A79" s="27">
        <v>6</v>
      </c>
      <c r="B79" s="27" t="s">
        <v>134</v>
      </c>
      <c r="C79" s="62">
        <v>1045632</v>
      </c>
      <c r="D79" s="27">
        <v>292598</v>
      </c>
      <c r="E79" s="27" t="s">
        <v>263</v>
      </c>
      <c r="F79" s="27" t="s">
        <v>264</v>
      </c>
      <c r="G79" s="27" t="s">
        <v>21</v>
      </c>
      <c r="H79" s="37">
        <v>787841115318</v>
      </c>
      <c r="I79" s="27" t="s">
        <v>27</v>
      </c>
      <c r="J79" s="27" t="s">
        <v>22</v>
      </c>
      <c r="K79" s="27" t="s">
        <v>30</v>
      </c>
      <c r="L79" s="27" t="s">
        <v>672</v>
      </c>
      <c r="M79" s="27" t="s">
        <v>3365</v>
      </c>
      <c r="N79" s="28" t="s">
        <v>156</v>
      </c>
      <c r="O79" s="27" t="s">
        <v>33</v>
      </c>
      <c r="P79" s="28" t="s">
        <v>3641</v>
      </c>
      <c r="Q79" s="61" t="str">
        <f t="shared" si="6"/>
        <v>VER ENLACE</v>
      </c>
      <c r="R79" s="61" t="str">
        <f t="shared" si="7"/>
        <v>VER ENLACE</v>
      </c>
      <c r="S79" s="61" t="str">
        <f t="shared" si="8"/>
        <v>VER ENLACE</v>
      </c>
      <c r="T79" s="57" t="s">
        <v>3642</v>
      </c>
      <c r="U79" s="57" t="s">
        <v>3643</v>
      </c>
      <c r="V79" s="57" t="s">
        <v>3644</v>
      </c>
    </row>
    <row r="80" spans="1:22" ht="28.15" customHeight="1" x14ac:dyDescent="0.15">
      <c r="A80" s="27">
        <v>7</v>
      </c>
      <c r="B80" s="27" t="s">
        <v>131</v>
      </c>
      <c r="C80" s="62">
        <v>1254192</v>
      </c>
      <c r="D80" s="27">
        <v>291792</v>
      </c>
      <c r="E80" s="27" t="s">
        <v>263</v>
      </c>
      <c r="F80" s="27" t="s">
        <v>264</v>
      </c>
      <c r="G80" s="27" t="s">
        <v>21</v>
      </c>
      <c r="H80" s="37">
        <v>787861115318</v>
      </c>
      <c r="I80" s="27" t="s">
        <v>27</v>
      </c>
      <c r="J80" s="27" t="s">
        <v>22</v>
      </c>
      <c r="K80" s="27" t="s">
        <v>30</v>
      </c>
      <c r="L80" s="27" t="s">
        <v>672</v>
      </c>
      <c r="M80" s="27" t="s">
        <v>3370</v>
      </c>
      <c r="N80" s="28" t="s">
        <v>157</v>
      </c>
      <c r="O80" s="27" t="s">
        <v>33</v>
      </c>
      <c r="P80" s="28" t="s">
        <v>3689</v>
      </c>
      <c r="Q80" s="61" t="str">
        <f t="shared" si="6"/>
        <v>VER ENLACE</v>
      </c>
      <c r="R80" s="61" t="str">
        <f t="shared" si="7"/>
        <v>VER ENLACE</v>
      </c>
      <c r="S80" s="61" t="str">
        <f t="shared" si="8"/>
        <v>VER ENLACE</v>
      </c>
      <c r="T80" s="57" t="s">
        <v>3690</v>
      </c>
      <c r="U80" s="57" t="s">
        <v>3691</v>
      </c>
      <c r="V80" s="57" t="s">
        <v>3692</v>
      </c>
    </row>
    <row r="81" spans="1:22" ht="28.15" customHeight="1" x14ac:dyDescent="0.15">
      <c r="A81" s="27">
        <v>8</v>
      </c>
      <c r="B81" s="27" t="s">
        <v>171</v>
      </c>
      <c r="C81" s="62">
        <v>743781</v>
      </c>
      <c r="D81" s="27">
        <v>292466</v>
      </c>
      <c r="E81" s="27" t="s">
        <v>263</v>
      </c>
      <c r="F81" s="27" t="s">
        <v>264</v>
      </c>
      <c r="G81" s="27" t="s">
        <v>21</v>
      </c>
      <c r="H81" s="37">
        <v>789851118312</v>
      </c>
      <c r="I81" s="27" t="s">
        <v>27</v>
      </c>
      <c r="J81" s="27" t="s">
        <v>22</v>
      </c>
      <c r="K81" s="27" t="s">
        <v>30</v>
      </c>
      <c r="L81" s="27" t="s">
        <v>672</v>
      </c>
      <c r="M81" s="27" t="s">
        <v>3363</v>
      </c>
      <c r="N81" s="28" t="s">
        <v>185</v>
      </c>
      <c r="O81" s="27" t="s">
        <v>33</v>
      </c>
      <c r="P81" s="28" t="s">
        <v>3804</v>
      </c>
      <c r="Q81" s="61" t="str">
        <f t="shared" si="6"/>
        <v>VER ENLACE</v>
      </c>
      <c r="R81" s="61" t="str">
        <f t="shared" si="7"/>
        <v>VER ENLACE</v>
      </c>
      <c r="S81" s="61" t="str">
        <f t="shared" si="8"/>
        <v>VER ENLACE</v>
      </c>
      <c r="T81" s="57" t="s">
        <v>3805</v>
      </c>
      <c r="U81" s="57" t="s">
        <v>3806</v>
      </c>
      <c r="V81" s="57" t="s">
        <v>3807</v>
      </c>
    </row>
    <row r="82" spans="1:22" ht="28.15" customHeight="1" x14ac:dyDescent="0.15">
      <c r="A82" s="27">
        <v>9</v>
      </c>
      <c r="B82" s="27" t="s">
        <v>125</v>
      </c>
      <c r="C82" s="62">
        <v>777995</v>
      </c>
      <c r="D82" s="27">
        <v>300739</v>
      </c>
      <c r="E82" s="27" t="s">
        <v>263</v>
      </c>
      <c r="F82" s="27" t="s">
        <v>265</v>
      </c>
      <c r="G82" s="27" t="s">
        <v>21</v>
      </c>
      <c r="H82" s="37">
        <v>782851119312</v>
      </c>
      <c r="I82" s="27" t="s">
        <v>27</v>
      </c>
      <c r="J82" s="27" t="s">
        <v>22</v>
      </c>
      <c r="K82" s="27" t="s">
        <v>30</v>
      </c>
      <c r="L82" s="27" t="s">
        <v>672</v>
      </c>
      <c r="M82" s="27" t="s">
        <v>822</v>
      </c>
      <c r="N82" s="28" t="s">
        <v>148</v>
      </c>
      <c r="O82" s="27" t="s">
        <v>89</v>
      </c>
      <c r="P82" s="28" t="s">
        <v>3888</v>
      </c>
      <c r="Q82" s="61" t="str">
        <f t="shared" si="6"/>
        <v>VER ENLACE</v>
      </c>
      <c r="R82" s="61" t="str">
        <f t="shared" si="7"/>
        <v>VER ENLACE</v>
      </c>
      <c r="S82" s="61" t="str">
        <f t="shared" si="8"/>
        <v>VER ENLACE</v>
      </c>
      <c r="T82" s="57" t="s">
        <v>3889</v>
      </c>
      <c r="U82" s="57" t="s">
        <v>3890</v>
      </c>
      <c r="V82" s="57" t="s">
        <v>3891</v>
      </c>
    </row>
    <row r="83" spans="1:22" ht="28.15" customHeight="1" x14ac:dyDescent="0.15">
      <c r="A83" s="27">
        <v>10</v>
      </c>
      <c r="B83" s="27" t="s">
        <v>88</v>
      </c>
      <c r="C83" s="62">
        <v>692459</v>
      </c>
      <c r="D83" s="27">
        <v>721829</v>
      </c>
      <c r="E83" s="27" t="s">
        <v>263</v>
      </c>
      <c r="F83" s="27" t="s">
        <v>265</v>
      </c>
      <c r="G83" s="27" t="s">
        <v>21</v>
      </c>
      <c r="H83" s="37">
        <v>782801119310</v>
      </c>
      <c r="I83" s="27" t="s">
        <v>27</v>
      </c>
      <c r="J83" s="27" t="s">
        <v>22</v>
      </c>
      <c r="K83" s="27" t="s">
        <v>30</v>
      </c>
      <c r="L83" s="27" t="s">
        <v>672</v>
      </c>
      <c r="M83" s="27" t="s">
        <v>822</v>
      </c>
      <c r="N83" s="28" t="s">
        <v>149</v>
      </c>
      <c r="O83" s="27" t="s">
        <v>89</v>
      </c>
      <c r="P83" s="28" t="s">
        <v>3483</v>
      </c>
      <c r="Q83" s="61" t="str">
        <f t="shared" si="6"/>
        <v>VER ENLACE</v>
      </c>
      <c r="R83" s="61" t="str">
        <f t="shared" si="7"/>
        <v>VER ENLACE</v>
      </c>
      <c r="S83" s="61" t="str">
        <f t="shared" si="8"/>
        <v>VER ENLACE</v>
      </c>
      <c r="T83" s="57" t="s">
        <v>3484</v>
      </c>
      <c r="U83" s="57" t="s">
        <v>3485</v>
      </c>
      <c r="V83" s="57" t="s">
        <v>3486</v>
      </c>
    </row>
    <row r="84" spans="1:22" ht="28.15" customHeight="1" x14ac:dyDescent="0.15">
      <c r="A84" s="27">
        <v>11</v>
      </c>
      <c r="B84" s="27" t="s">
        <v>129</v>
      </c>
      <c r="C84" s="62">
        <v>778027</v>
      </c>
      <c r="D84" s="27">
        <v>300715</v>
      </c>
      <c r="E84" s="27" t="s">
        <v>263</v>
      </c>
      <c r="F84" s="27" t="s">
        <v>265</v>
      </c>
      <c r="G84" s="27" t="s">
        <v>21</v>
      </c>
      <c r="H84" s="37">
        <v>782821119311</v>
      </c>
      <c r="I84" s="27" t="s">
        <v>27</v>
      </c>
      <c r="J84" s="27" t="s">
        <v>22</v>
      </c>
      <c r="K84" s="27" t="s">
        <v>30</v>
      </c>
      <c r="L84" s="27" t="s">
        <v>672</v>
      </c>
      <c r="M84" s="27" t="s">
        <v>3367</v>
      </c>
      <c r="N84" s="28" t="s">
        <v>151</v>
      </c>
      <c r="O84" s="27" t="s">
        <v>89</v>
      </c>
      <c r="P84" s="28" t="s">
        <v>3881</v>
      </c>
      <c r="Q84" s="61" t="str">
        <f t="shared" si="6"/>
        <v>VER ENLACE</v>
      </c>
      <c r="R84" s="61" t="str">
        <f t="shared" si="7"/>
        <v>VER ENLACE</v>
      </c>
      <c r="S84" s="61" t="str">
        <f t="shared" si="8"/>
        <v>VER ENLACE</v>
      </c>
      <c r="T84" s="57" t="s">
        <v>3882</v>
      </c>
      <c r="U84" s="57" t="s">
        <v>3883</v>
      </c>
      <c r="V84" s="57" t="s">
        <v>3884</v>
      </c>
    </row>
    <row r="85" spans="1:22" ht="28.15" customHeight="1" x14ac:dyDescent="0.15">
      <c r="A85" s="27">
        <v>12</v>
      </c>
      <c r="B85" s="27" t="s">
        <v>129</v>
      </c>
      <c r="C85" s="62">
        <v>778027</v>
      </c>
      <c r="D85" s="27">
        <v>300715</v>
      </c>
      <c r="E85" s="27" t="s">
        <v>263</v>
      </c>
      <c r="F85" s="27" t="s">
        <v>265</v>
      </c>
      <c r="G85" s="27" t="s">
        <v>21</v>
      </c>
      <c r="H85" s="37">
        <v>782821119312</v>
      </c>
      <c r="I85" s="27" t="s">
        <v>27</v>
      </c>
      <c r="J85" s="27" t="s">
        <v>22</v>
      </c>
      <c r="K85" s="27" t="s">
        <v>30</v>
      </c>
      <c r="L85" s="27" t="s">
        <v>672</v>
      </c>
      <c r="M85" s="27" t="s">
        <v>3368</v>
      </c>
      <c r="N85" s="28" t="s">
        <v>154</v>
      </c>
      <c r="O85" s="27" t="s">
        <v>89</v>
      </c>
      <c r="P85" s="28" t="s">
        <v>3881</v>
      </c>
      <c r="Q85" s="61" t="str">
        <f t="shared" si="6"/>
        <v>VER ENLACE</v>
      </c>
      <c r="R85" s="61" t="str">
        <f t="shared" si="7"/>
        <v>VER ENLACE</v>
      </c>
      <c r="S85" s="61" t="str">
        <f t="shared" si="8"/>
        <v>VER ENLACE</v>
      </c>
      <c r="T85" s="57" t="s">
        <v>3882</v>
      </c>
      <c r="U85" s="57" t="s">
        <v>3883</v>
      </c>
      <c r="V85" s="57" t="s">
        <v>3884</v>
      </c>
    </row>
    <row r="86" spans="1:22" ht="28.15" customHeight="1" x14ac:dyDescent="0.15">
      <c r="A86" s="27">
        <v>13</v>
      </c>
      <c r="B86" s="27" t="s">
        <v>88</v>
      </c>
      <c r="C86" s="62">
        <v>692459</v>
      </c>
      <c r="D86" s="27">
        <v>721829</v>
      </c>
      <c r="E86" s="27" t="s">
        <v>263</v>
      </c>
      <c r="F86" s="27" t="s">
        <v>265</v>
      </c>
      <c r="G86" s="27" t="s">
        <v>21</v>
      </c>
      <c r="H86" s="37">
        <v>782801119311</v>
      </c>
      <c r="I86" s="27" t="s">
        <v>27</v>
      </c>
      <c r="J86" s="27" t="s">
        <v>22</v>
      </c>
      <c r="K86" s="27" t="s">
        <v>30</v>
      </c>
      <c r="L86" s="27" t="s">
        <v>672</v>
      </c>
      <c r="M86" s="27" t="s">
        <v>822</v>
      </c>
      <c r="N86" s="28" t="s">
        <v>155</v>
      </c>
      <c r="O86" s="27" t="s">
        <v>89</v>
      </c>
      <c r="P86" s="28" t="s">
        <v>3483</v>
      </c>
      <c r="Q86" s="61" t="str">
        <f t="shared" si="6"/>
        <v>VER ENLACE</v>
      </c>
      <c r="R86" s="61" t="str">
        <f t="shared" si="7"/>
        <v>VER ENLACE</v>
      </c>
      <c r="S86" s="61" t="str">
        <f t="shared" si="8"/>
        <v>VER ENLACE</v>
      </c>
      <c r="T86" s="57" t="s">
        <v>3484</v>
      </c>
      <c r="U86" s="57" t="s">
        <v>3485</v>
      </c>
      <c r="V86" s="57" t="s">
        <v>3486</v>
      </c>
    </row>
    <row r="87" spans="1:22" ht="28.15" customHeight="1" x14ac:dyDescent="0.15">
      <c r="A87" s="27">
        <v>14</v>
      </c>
      <c r="B87" s="27" t="s">
        <v>40</v>
      </c>
      <c r="C87" s="62">
        <v>1242908</v>
      </c>
      <c r="D87" s="27">
        <v>307383</v>
      </c>
      <c r="E87" s="27" t="s">
        <v>263</v>
      </c>
      <c r="F87" s="27" t="s">
        <v>264</v>
      </c>
      <c r="G87" s="27" t="s">
        <v>21</v>
      </c>
      <c r="H87" s="37">
        <v>782851115316</v>
      </c>
      <c r="I87" s="27" t="s">
        <v>27</v>
      </c>
      <c r="J87" s="27" t="s">
        <v>22</v>
      </c>
      <c r="K87" s="27" t="s">
        <v>30</v>
      </c>
      <c r="L87" s="27" t="s">
        <v>672</v>
      </c>
      <c r="M87" s="27" t="s">
        <v>822</v>
      </c>
      <c r="N87" s="28" t="s">
        <v>44</v>
      </c>
      <c r="O87" s="27" t="s">
        <v>41</v>
      </c>
      <c r="P87" s="28" t="s">
        <v>4076</v>
      </c>
      <c r="Q87" s="61" t="str">
        <f t="shared" si="6"/>
        <v>VER ENLACE</v>
      </c>
      <c r="R87" s="61" t="str">
        <f t="shared" si="7"/>
        <v>VER ENLACE</v>
      </c>
      <c r="S87" s="61" t="str">
        <f t="shared" si="8"/>
        <v>VER ENLACE</v>
      </c>
      <c r="T87" s="57" t="s">
        <v>4077</v>
      </c>
      <c r="U87" s="57" t="s">
        <v>4078</v>
      </c>
      <c r="V87" s="57" t="s">
        <v>4079</v>
      </c>
    </row>
    <row r="88" spans="1:22" ht="28.15" customHeight="1" x14ac:dyDescent="0.15">
      <c r="A88" s="27">
        <v>15</v>
      </c>
      <c r="B88" s="27" t="s">
        <v>127</v>
      </c>
      <c r="C88" s="62">
        <v>692442</v>
      </c>
      <c r="D88" s="27">
        <v>307401</v>
      </c>
      <c r="E88" s="27" t="s">
        <v>263</v>
      </c>
      <c r="F88" s="27" t="s">
        <v>264</v>
      </c>
      <c r="G88" s="27" t="s">
        <v>21</v>
      </c>
      <c r="H88" s="37">
        <v>782811119315</v>
      </c>
      <c r="I88" s="27" t="s">
        <v>27</v>
      </c>
      <c r="J88" s="27" t="s">
        <v>22</v>
      </c>
      <c r="K88" s="27" t="s">
        <v>30</v>
      </c>
      <c r="L88" s="27" t="s">
        <v>672</v>
      </c>
      <c r="M88" s="27" t="s">
        <v>2534</v>
      </c>
      <c r="N88" s="28" t="s">
        <v>150</v>
      </c>
      <c r="O88" s="27" t="s">
        <v>41</v>
      </c>
      <c r="P88" s="28" t="s">
        <v>4132</v>
      </c>
      <c r="Q88" s="61" t="str">
        <f t="shared" si="6"/>
        <v>VER ENLACE</v>
      </c>
      <c r="R88" s="61" t="str">
        <f t="shared" si="7"/>
        <v>VER ENLACE</v>
      </c>
      <c r="S88" s="61" t="str">
        <f t="shared" si="8"/>
        <v>VER ENLACE</v>
      </c>
      <c r="T88" s="57" t="s">
        <v>4133</v>
      </c>
      <c r="U88" s="57" t="s">
        <v>4134</v>
      </c>
      <c r="V88" s="57" t="s">
        <v>4135</v>
      </c>
    </row>
    <row r="89" spans="1:22" ht="28.15" customHeight="1" x14ac:dyDescent="0.15">
      <c r="A89" s="27">
        <v>16</v>
      </c>
      <c r="B89" s="27" t="s">
        <v>189</v>
      </c>
      <c r="C89" s="62">
        <v>340372</v>
      </c>
      <c r="D89" s="27">
        <v>314227</v>
      </c>
      <c r="E89" s="27" t="s">
        <v>263</v>
      </c>
      <c r="F89" s="27" t="s">
        <v>265</v>
      </c>
      <c r="G89" s="27" t="s">
        <v>21</v>
      </c>
      <c r="H89" s="37">
        <v>787851111313</v>
      </c>
      <c r="I89" s="27" t="s">
        <v>27</v>
      </c>
      <c r="J89" s="27" t="s">
        <v>22</v>
      </c>
      <c r="K89" s="27" t="s">
        <v>30</v>
      </c>
      <c r="L89" s="27" t="s">
        <v>672</v>
      </c>
      <c r="M89" s="27" t="s">
        <v>3364</v>
      </c>
      <c r="N89" s="28" t="s">
        <v>193</v>
      </c>
      <c r="O89" s="27" t="s">
        <v>26</v>
      </c>
      <c r="P89" s="28" t="s">
        <v>3497</v>
      </c>
      <c r="Q89" s="61" t="str">
        <f t="shared" si="6"/>
        <v>VER ENLACE</v>
      </c>
      <c r="R89" s="61" t="str">
        <f t="shared" si="7"/>
        <v>VER ENLACE</v>
      </c>
      <c r="S89" s="61" t="str">
        <f t="shared" si="8"/>
        <v>VER ENLACE</v>
      </c>
      <c r="T89" s="57" t="s">
        <v>3498</v>
      </c>
      <c r="U89" s="57" t="s">
        <v>3499</v>
      </c>
      <c r="V89" s="57" t="s">
        <v>3500</v>
      </c>
    </row>
    <row r="90" spans="1:22" ht="28.15" customHeight="1" x14ac:dyDescent="0.15">
      <c r="A90" s="27">
        <v>17</v>
      </c>
      <c r="B90" s="27" t="s">
        <v>50</v>
      </c>
      <c r="C90" s="62">
        <v>1063189</v>
      </c>
      <c r="D90" s="27">
        <v>338756</v>
      </c>
      <c r="E90" s="27" t="s">
        <v>263</v>
      </c>
      <c r="F90" s="27" t="s">
        <v>264</v>
      </c>
      <c r="G90" s="27" t="s">
        <v>21</v>
      </c>
      <c r="H90" s="37">
        <v>782831113310</v>
      </c>
      <c r="I90" s="27" t="s">
        <v>27</v>
      </c>
      <c r="J90" s="27" t="s">
        <v>22</v>
      </c>
      <c r="K90" s="27" t="s">
        <v>30</v>
      </c>
      <c r="L90" s="27" t="s">
        <v>672</v>
      </c>
      <c r="M90" s="27" t="s">
        <v>822</v>
      </c>
      <c r="N90" s="28" t="s">
        <v>53</v>
      </c>
      <c r="O90" s="27" t="s">
        <v>51</v>
      </c>
      <c r="P90" s="28" t="s">
        <v>4048</v>
      </c>
      <c r="Q90" s="61" t="str">
        <f t="shared" si="6"/>
        <v>VER ENLACE</v>
      </c>
      <c r="R90" s="61" t="str">
        <f t="shared" si="7"/>
        <v>VER ENLACE</v>
      </c>
      <c r="S90" s="61" t="str">
        <f t="shared" si="8"/>
        <v>VER ENLACE</v>
      </c>
      <c r="T90" s="57" t="s">
        <v>4049</v>
      </c>
      <c r="U90" s="57" t="s">
        <v>4050</v>
      </c>
      <c r="V90" s="57" t="s">
        <v>4051</v>
      </c>
    </row>
    <row r="91" spans="1:22" ht="28.15" customHeight="1" x14ac:dyDescent="0.15">
      <c r="A91" s="27">
        <v>18</v>
      </c>
      <c r="B91" s="27" t="s">
        <v>199</v>
      </c>
      <c r="C91" s="62">
        <v>340315</v>
      </c>
      <c r="D91" s="27">
        <v>292150</v>
      </c>
      <c r="E91" s="27" t="s">
        <v>263</v>
      </c>
      <c r="F91" s="27" t="s">
        <v>264</v>
      </c>
      <c r="G91" s="27" t="s">
        <v>21</v>
      </c>
      <c r="H91" s="37" t="s">
        <v>474</v>
      </c>
      <c r="I91" s="27" t="s">
        <v>671</v>
      </c>
      <c r="J91" s="27" t="s">
        <v>22</v>
      </c>
      <c r="K91" s="27" t="s">
        <v>30</v>
      </c>
      <c r="L91" s="27" t="s">
        <v>672</v>
      </c>
      <c r="M91" s="27" t="s">
        <v>727</v>
      </c>
      <c r="N91" s="28" t="s">
        <v>3374</v>
      </c>
      <c r="O91" s="27" t="s">
        <v>33</v>
      </c>
      <c r="P91" s="28" t="s">
        <v>3455</v>
      </c>
      <c r="Q91" s="61" t="str">
        <f t="shared" si="6"/>
        <v>VER ENLACE</v>
      </c>
      <c r="R91" s="61" t="str">
        <f t="shared" si="7"/>
        <v>VER ENLACE</v>
      </c>
      <c r="S91" s="61" t="str">
        <f t="shared" si="8"/>
        <v>VER ENLACE</v>
      </c>
      <c r="T91" s="57" t="s">
        <v>3456</v>
      </c>
      <c r="U91" s="57" t="s">
        <v>3457</v>
      </c>
      <c r="V91" s="57" t="s">
        <v>3458</v>
      </c>
    </row>
    <row r="92" spans="1:22" ht="28.15" customHeight="1" x14ac:dyDescent="0.15">
      <c r="A92" s="27">
        <v>19</v>
      </c>
      <c r="B92" s="27" t="s">
        <v>296</v>
      </c>
      <c r="C92" s="62">
        <v>765362</v>
      </c>
      <c r="D92" s="27">
        <v>298109</v>
      </c>
      <c r="E92" s="27" t="s">
        <v>263</v>
      </c>
      <c r="F92" s="27" t="s">
        <v>265</v>
      </c>
      <c r="G92" s="27" t="s">
        <v>21</v>
      </c>
      <c r="H92" s="37" t="s">
        <v>434</v>
      </c>
      <c r="I92" s="27" t="s">
        <v>671</v>
      </c>
      <c r="J92" s="27" t="s">
        <v>22</v>
      </c>
      <c r="K92" s="27" t="s">
        <v>30</v>
      </c>
      <c r="L92" s="27" t="s">
        <v>672</v>
      </c>
      <c r="M92" s="27" t="s">
        <v>706</v>
      </c>
      <c r="N92" s="28" t="s">
        <v>3374</v>
      </c>
      <c r="O92" s="27" t="s">
        <v>3556</v>
      </c>
      <c r="P92" s="28" t="s">
        <v>3590</v>
      </c>
      <c r="Q92" s="61" t="str">
        <f t="shared" si="6"/>
        <v>VER ENLACE</v>
      </c>
      <c r="R92" s="61" t="str">
        <f t="shared" si="7"/>
        <v>VER ENLACE</v>
      </c>
      <c r="S92" s="61" t="str">
        <f t="shared" si="8"/>
        <v>VER ENLACE</v>
      </c>
      <c r="T92" s="57" t="s">
        <v>3591</v>
      </c>
      <c r="U92" s="57" t="s">
        <v>3592</v>
      </c>
      <c r="V92" s="57" t="s">
        <v>3593</v>
      </c>
    </row>
    <row r="93" spans="1:22" ht="28.15" customHeight="1" x14ac:dyDescent="0.15">
      <c r="A93" s="27">
        <v>20</v>
      </c>
      <c r="B93" s="27" t="s">
        <v>332</v>
      </c>
      <c r="C93" s="62">
        <v>692467</v>
      </c>
      <c r="D93" s="27">
        <v>307590</v>
      </c>
      <c r="E93" s="27" t="s">
        <v>263</v>
      </c>
      <c r="F93" s="27" t="s">
        <v>265</v>
      </c>
      <c r="G93" s="27" t="s">
        <v>21</v>
      </c>
      <c r="H93" s="37" t="s">
        <v>396</v>
      </c>
      <c r="I93" s="27" t="s">
        <v>671</v>
      </c>
      <c r="J93" s="27" t="s">
        <v>22</v>
      </c>
      <c r="K93" s="27" t="s">
        <v>30</v>
      </c>
      <c r="L93" s="27" t="s">
        <v>672</v>
      </c>
      <c r="M93" s="27" t="s">
        <v>727</v>
      </c>
      <c r="N93" s="28" t="s">
        <v>3374</v>
      </c>
      <c r="O93" s="27" t="s">
        <v>41</v>
      </c>
      <c r="P93" s="28" t="s">
        <v>4069</v>
      </c>
      <c r="Q93" s="61" t="str">
        <f t="shared" si="6"/>
        <v>VER ENLACE</v>
      </c>
      <c r="R93" s="61" t="str">
        <f t="shared" si="7"/>
        <v>VER ENLACE</v>
      </c>
      <c r="S93" s="61" t="str">
        <f t="shared" si="8"/>
        <v>VER ENLACE</v>
      </c>
      <c r="T93" s="57" t="s">
        <v>4070</v>
      </c>
      <c r="U93" s="57" t="s">
        <v>4071</v>
      </c>
      <c r="V93" s="57" t="s">
        <v>4072</v>
      </c>
    </row>
    <row r="94" spans="1:22" ht="28.15" customHeight="1" x14ac:dyDescent="0.15">
      <c r="A94" s="27">
        <v>21</v>
      </c>
      <c r="B94" s="27" t="s">
        <v>322</v>
      </c>
      <c r="C94" s="62">
        <v>1595347</v>
      </c>
      <c r="D94" s="27">
        <v>664857</v>
      </c>
      <c r="E94" s="27" t="s">
        <v>263</v>
      </c>
      <c r="F94" s="27" t="s">
        <v>265</v>
      </c>
      <c r="G94" s="27" t="s">
        <v>21</v>
      </c>
      <c r="H94" s="37" t="s">
        <v>388</v>
      </c>
      <c r="I94" s="27" t="s">
        <v>671</v>
      </c>
      <c r="J94" s="27" t="s">
        <v>22</v>
      </c>
      <c r="K94" s="27" t="s">
        <v>30</v>
      </c>
      <c r="L94" s="27" t="s">
        <v>672</v>
      </c>
      <c r="M94" s="27" t="s">
        <v>699</v>
      </c>
      <c r="N94" s="28" t="s">
        <v>3374</v>
      </c>
      <c r="O94" s="27" t="s">
        <v>26</v>
      </c>
      <c r="P94" s="28" t="s">
        <v>3420</v>
      </c>
      <c r="Q94" s="61" t="str">
        <f t="shared" si="6"/>
        <v>VER ENLACE</v>
      </c>
      <c r="R94" s="61" t="str">
        <f t="shared" si="7"/>
        <v>VER ENLACE</v>
      </c>
      <c r="S94" s="61" t="str">
        <f t="shared" si="8"/>
        <v>VER ENLACE</v>
      </c>
      <c r="T94" s="57" t="s">
        <v>3421</v>
      </c>
      <c r="U94" s="57" t="s">
        <v>3422</v>
      </c>
      <c r="V94" s="57" t="s">
        <v>3423</v>
      </c>
    </row>
    <row r="95" spans="1:22" ht="28.15" customHeight="1" x14ac:dyDescent="0.15">
      <c r="A95" s="27">
        <v>22</v>
      </c>
      <c r="B95" s="27" t="s">
        <v>97</v>
      </c>
      <c r="C95" s="62">
        <v>582254</v>
      </c>
      <c r="D95" s="27">
        <v>313845</v>
      </c>
      <c r="E95" s="27" t="s">
        <v>263</v>
      </c>
      <c r="F95" s="27" t="s">
        <v>264</v>
      </c>
      <c r="G95" s="27" t="s">
        <v>21</v>
      </c>
      <c r="H95" s="37" t="s">
        <v>579</v>
      </c>
      <c r="I95" s="27" t="s">
        <v>671</v>
      </c>
      <c r="J95" s="27" t="s">
        <v>22</v>
      </c>
      <c r="K95" s="27" t="s">
        <v>30</v>
      </c>
      <c r="L95" s="27" t="s">
        <v>672</v>
      </c>
      <c r="M95" s="27" t="s">
        <v>700</v>
      </c>
      <c r="N95" s="28" t="s">
        <v>3374</v>
      </c>
      <c r="O95" s="27" t="s">
        <v>26</v>
      </c>
      <c r="P95" s="28" t="s">
        <v>3569</v>
      </c>
      <c r="Q95" s="61" t="str">
        <f t="shared" si="6"/>
        <v>VER ENLACE</v>
      </c>
      <c r="R95" s="61" t="str">
        <f t="shared" si="7"/>
        <v>VER ENLACE</v>
      </c>
      <c r="S95" s="61" t="str">
        <f t="shared" si="8"/>
        <v>VER ENLACE</v>
      </c>
      <c r="T95" s="57" t="s">
        <v>3570</v>
      </c>
      <c r="U95" s="57" t="s">
        <v>3571</v>
      </c>
      <c r="V95" s="57" t="s">
        <v>3572</v>
      </c>
    </row>
    <row r="96" spans="1:22" ht="28.15" customHeight="1" x14ac:dyDescent="0.15">
      <c r="A96" s="27">
        <v>23</v>
      </c>
      <c r="B96" s="27">
        <v>1275</v>
      </c>
      <c r="C96" s="62">
        <v>1645795</v>
      </c>
      <c r="D96" s="27">
        <v>313633</v>
      </c>
      <c r="E96" s="27" t="s">
        <v>263</v>
      </c>
      <c r="F96" s="27" t="s">
        <v>264</v>
      </c>
      <c r="G96" s="27" t="s">
        <v>21</v>
      </c>
      <c r="H96" s="37" t="s">
        <v>468</v>
      </c>
      <c r="I96" s="27" t="s">
        <v>671</v>
      </c>
      <c r="J96" s="27" t="s">
        <v>22</v>
      </c>
      <c r="K96" s="27" t="s">
        <v>30</v>
      </c>
      <c r="L96" s="27" t="s">
        <v>672</v>
      </c>
      <c r="M96" s="27" t="s">
        <v>727</v>
      </c>
      <c r="N96" s="28" t="s">
        <v>3374</v>
      </c>
      <c r="O96" s="27" t="s">
        <v>26</v>
      </c>
      <c r="P96" s="28" t="s">
        <v>3541</v>
      </c>
      <c r="Q96" s="61" t="str">
        <f t="shared" si="6"/>
        <v>VER ENLACE</v>
      </c>
      <c r="R96" s="61" t="str">
        <f t="shared" si="7"/>
        <v>VER ENLACE</v>
      </c>
      <c r="S96" s="61" t="str">
        <f t="shared" si="8"/>
        <v>VER ENLACE</v>
      </c>
      <c r="T96" s="57" t="s">
        <v>3542</v>
      </c>
      <c r="U96" s="57" t="s">
        <v>3543</v>
      </c>
      <c r="V96" s="57" t="s">
        <v>3544</v>
      </c>
    </row>
    <row r="97" spans="1:22" ht="28.15" customHeight="1" x14ac:dyDescent="0.15">
      <c r="A97" s="27">
        <v>24</v>
      </c>
      <c r="B97" s="27" t="s">
        <v>219</v>
      </c>
      <c r="C97" s="62">
        <v>1507094</v>
      </c>
      <c r="D97" s="27">
        <v>314289</v>
      </c>
      <c r="E97" s="27" t="s">
        <v>263</v>
      </c>
      <c r="F97" s="27" t="s">
        <v>264</v>
      </c>
      <c r="G97" s="27" t="s">
        <v>21</v>
      </c>
      <c r="H97" s="37" t="s">
        <v>500</v>
      </c>
      <c r="I97" s="27" t="s">
        <v>671</v>
      </c>
      <c r="J97" s="27" t="s">
        <v>22</v>
      </c>
      <c r="K97" s="27" t="s">
        <v>30</v>
      </c>
      <c r="L97" s="27" t="s">
        <v>672</v>
      </c>
      <c r="M97" s="27" t="s">
        <v>727</v>
      </c>
      <c r="N97" s="28" t="s">
        <v>3374</v>
      </c>
      <c r="O97" s="27" t="s">
        <v>26</v>
      </c>
      <c r="P97" s="28" t="s">
        <v>3576</v>
      </c>
      <c r="Q97" s="61" t="str">
        <f t="shared" si="6"/>
        <v>VER ENLACE</v>
      </c>
      <c r="R97" s="61" t="str">
        <f t="shared" si="7"/>
        <v>VER ENLACE</v>
      </c>
      <c r="S97" s="61" t="str">
        <f t="shared" si="8"/>
        <v>VER ENLACE</v>
      </c>
      <c r="T97" s="57" t="s">
        <v>3577</v>
      </c>
      <c r="U97" s="57" t="s">
        <v>3578</v>
      </c>
      <c r="V97" s="57" t="s">
        <v>3579</v>
      </c>
    </row>
    <row r="98" spans="1:22" ht="28.15" customHeight="1" x14ac:dyDescent="0.15">
      <c r="A98" s="65"/>
      <c r="B98" s="65"/>
      <c r="C98" s="66"/>
      <c r="D98" s="65"/>
      <c r="E98" s="65"/>
      <c r="F98" s="65"/>
      <c r="G98" s="65"/>
      <c r="H98" s="67"/>
      <c r="I98" s="65"/>
      <c r="J98" s="65"/>
      <c r="K98" s="65"/>
      <c r="L98" s="65"/>
      <c r="M98" s="65"/>
      <c r="N98" s="68"/>
      <c r="O98" s="65"/>
      <c r="P98" s="68"/>
      <c r="Q98" s="69"/>
      <c r="R98" s="69"/>
      <c r="S98" s="69"/>
      <c r="T98" s="70"/>
      <c r="U98" s="70"/>
      <c r="V98" s="70"/>
    </row>
    <row r="99" spans="1:22" ht="23.45" customHeight="1" x14ac:dyDescent="0.15">
      <c r="A99" s="74" t="s">
        <v>4176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</row>
    <row r="100" spans="1:22" ht="14.45" customHeight="1" x14ac:dyDescent="0.15"/>
    <row r="101" spans="1:22" s="60" customFormat="1" ht="27" x14ac:dyDescent="0.15">
      <c r="A101" s="26" t="s">
        <v>255</v>
      </c>
      <c r="B101" s="26" t="s">
        <v>256</v>
      </c>
      <c r="C101" s="26" t="s">
        <v>257</v>
      </c>
      <c r="D101" s="26" t="s">
        <v>258</v>
      </c>
      <c r="E101" s="26" t="s">
        <v>259</v>
      </c>
      <c r="F101" s="26" t="s">
        <v>260</v>
      </c>
      <c r="G101" s="26" t="s">
        <v>261</v>
      </c>
      <c r="H101" s="26" t="s">
        <v>14</v>
      </c>
      <c r="I101" s="26" t="s">
        <v>15</v>
      </c>
      <c r="J101" s="26" t="s">
        <v>5</v>
      </c>
      <c r="K101" s="26" t="s">
        <v>16</v>
      </c>
      <c r="L101" s="26" t="s">
        <v>761</v>
      </c>
      <c r="M101" s="26" t="s">
        <v>760</v>
      </c>
      <c r="N101" s="26" t="s">
        <v>17</v>
      </c>
      <c r="O101" s="26" t="s">
        <v>11</v>
      </c>
      <c r="P101" s="26" t="s">
        <v>3375</v>
      </c>
      <c r="Q101" s="26" t="s">
        <v>3376</v>
      </c>
      <c r="R101" s="26" t="s">
        <v>3377</v>
      </c>
      <c r="S101" s="26" t="s">
        <v>3378</v>
      </c>
      <c r="T101" s="56" t="s">
        <v>3379</v>
      </c>
      <c r="U101" s="56" t="s">
        <v>3380</v>
      </c>
      <c r="V101" s="56" t="s">
        <v>3381</v>
      </c>
    </row>
    <row r="102" spans="1:22" ht="28.15" customHeight="1" x14ac:dyDescent="0.15">
      <c r="A102" s="27">
        <v>1</v>
      </c>
      <c r="B102" s="27" t="s">
        <v>85</v>
      </c>
      <c r="C102" s="62">
        <v>745448</v>
      </c>
      <c r="D102" s="27">
        <v>292310</v>
      </c>
      <c r="E102" s="27" t="s">
        <v>263</v>
      </c>
      <c r="F102" s="27" t="s">
        <v>264</v>
      </c>
      <c r="G102" s="27" t="s">
        <v>21</v>
      </c>
      <c r="H102" s="37">
        <v>782851116314</v>
      </c>
      <c r="I102" s="27" t="s">
        <v>27</v>
      </c>
      <c r="J102" s="27" t="s">
        <v>22</v>
      </c>
      <c r="K102" s="27" t="s">
        <v>364</v>
      </c>
      <c r="L102" s="27" t="s">
        <v>672</v>
      </c>
      <c r="M102" s="27" t="s">
        <v>730</v>
      </c>
      <c r="N102" s="28" t="s">
        <v>176</v>
      </c>
      <c r="O102" s="27" t="s">
        <v>33</v>
      </c>
      <c r="P102" s="28" t="s">
        <v>4104</v>
      </c>
      <c r="Q102" s="61" t="str">
        <f t="shared" ref="Q102:Q124" si="9">HYPERLINK(T102,"VER ENLACE")</f>
        <v>VER ENLACE</v>
      </c>
      <c r="R102" s="61" t="str">
        <f t="shared" ref="R102:R124" si="10">HYPERLINK(U102,"VER ENLACE")</f>
        <v>VER ENLACE</v>
      </c>
      <c r="S102" s="61" t="str">
        <f t="shared" ref="S102:S124" si="11">HYPERLINK(V102,"VER ENLACE")</f>
        <v>VER ENLACE</v>
      </c>
      <c r="T102" s="57" t="s">
        <v>4105</v>
      </c>
      <c r="U102" s="57" t="s">
        <v>4106</v>
      </c>
      <c r="V102" s="57" t="s">
        <v>4107</v>
      </c>
    </row>
    <row r="103" spans="1:22" ht="28.15" customHeight="1" x14ac:dyDescent="0.15">
      <c r="A103" s="27">
        <v>2</v>
      </c>
      <c r="B103" s="27" t="s">
        <v>46</v>
      </c>
      <c r="C103" s="62">
        <v>1075779</v>
      </c>
      <c r="D103" s="27">
        <v>292046</v>
      </c>
      <c r="E103" s="27" t="s">
        <v>263</v>
      </c>
      <c r="F103" s="27" t="s">
        <v>265</v>
      </c>
      <c r="G103" s="27" t="s">
        <v>21</v>
      </c>
      <c r="H103" s="37">
        <v>789891113313</v>
      </c>
      <c r="I103" s="27" t="s">
        <v>27</v>
      </c>
      <c r="J103" s="27" t="s">
        <v>22</v>
      </c>
      <c r="K103" s="27" t="s">
        <v>364</v>
      </c>
      <c r="L103" s="27" t="s">
        <v>672</v>
      </c>
      <c r="M103" s="27" t="s">
        <v>1821</v>
      </c>
      <c r="N103" s="28" t="s">
        <v>78</v>
      </c>
      <c r="O103" s="27" t="s">
        <v>33</v>
      </c>
      <c r="P103" s="28" t="s">
        <v>3668</v>
      </c>
      <c r="Q103" s="61" t="str">
        <f t="shared" si="9"/>
        <v>VER ENLACE</v>
      </c>
      <c r="R103" s="61" t="str">
        <f t="shared" si="10"/>
        <v>VER ENLACE</v>
      </c>
      <c r="S103" s="61" t="str">
        <f t="shared" si="11"/>
        <v>VER ENLACE</v>
      </c>
      <c r="T103" s="57" t="s">
        <v>3669</v>
      </c>
      <c r="U103" s="57" t="s">
        <v>3670</v>
      </c>
      <c r="V103" s="57" t="s">
        <v>3671</v>
      </c>
    </row>
    <row r="104" spans="1:22" ht="28.15" customHeight="1" x14ac:dyDescent="0.15">
      <c r="A104" s="27">
        <v>3</v>
      </c>
      <c r="B104" s="27" t="s">
        <v>80</v>
      </c>
      <c r="C104" s="62">
        <v>1507557</v>
      </c>
      <c r="D104" s="27">
        <v>292065</v>
      </c>
      <c r="E104" s="27" t="s">
        <v>263</v>
      </c>
      <c r="F104" s="27" t="s">
        <v>264</v>
      </c>
      <c r="G104" s="27" t="s">
        <v>21</v>
      </c>
      <c r="H104" s="37">
        <v>787831110312</v>
      </c>
      <c r="I104" s="27" t="s">
        <v>27</v>
      </c>
      <c r="J104" s="27" t="s">
        <v>22</v>
      </c>
      <c r="K104" s="27" t="s">
        <v>364</v>
      </c>
      <c r="L104" s="27" t="s">
        <v>672</v>
      </c>
      <c r="M104" s="27" t="s">
        <v>3373</v>
      </c>
      <c r="N104" s="28" t="s">
        <v>82</v>
      </c>
      <c r="O104" s="27" t="s">
        <v>33</v>
      </c>
      <c r="P104" s="28" t="s">
        <v>3776</v>
      </c>
      <c r="Q104" s="61" t="str">
        <f t="shared" si="9"/>
        <v>VER ENLACE</v>
      </c>
      <c r="R104" s="61" t="str">
        <f t="shared" si="10"/>
        <v>VER ENLACE</v>
      </c>
      <c r="S104" s="61" t="str">
        <f t="shared" si="11"/>
        <v>VER ENLACE</v>
      </c>
      <c r="T104" s="57" t="s">
        <v>3777</v>
      </c>
      <c r="U104" s="57" t="s">
        <v>3778</v>
      </c>
      <c r="V104" s="57" t="s">
        <v>3779</v>
      </c>
    </row>
    <row r="105" spans="1:22" ht="28.15" customHeight="1" x14ac:dyDescent="0.15">
      <c r="A105" s="27">
        <v>4</v>
      </c>
      <c r="B105" s="27" t="s">
        <v>131</v>
      </c>
      <c r="C105" s="62">
        <v>1254192</v>
      </c>
      <c r="D105" s="27">
        <v>291792</v>
      </c>
      <c r="E105" s="27" t="s">
        <v>263</v>
      </c>
      <c r="F105" s="27" t="s">
        <v>264</v>
      </c>
      <c r="G105" s="27" t="s">
        <v>21</v>
      </c>
      <c r="H105" s="37">
        <v>787861115317</v>
      </c>
      <c r="I105" s="27" t="s">
        <v>27</v>
      </c>
      <c r="J105" s="27" t="s">
        <v>22</v>
      </c>
      <c r="K105" s="27" t="s">
        <v>364</v>
      </c>
      <c r="L105" s="27" t="s">
        <v>672</v>
      </c>
      <c r="M105" s="27" t="s">
        <v>831</v>
      </c>
      <c r="N105" s="28" t="s">
        <v>180</v>
      </c>
      <c r="O105" s="27" t="s">
        <v>33</v>
      </c>
      <c r="P105" s="28" t="s">
        <v>3689</v>
      </c>
      <c r="Q105" s="61" t="str">
        <f t="shared" si="9"/>
        <v>VER ENLACE</v>
      </c>
      <c r="R105" s="61" t="str">
        <f t="shared" si="10"/>
        <v>VER ENLACE</v>
      </c>
      <c r="S105" s="61" t="str">
        <f t="shared" si="11"/>
        <v>VER ENLACE</v>
      </c>
      <c r="T105" s="57" t="s">
        <v>3690</v>
      </c>
      <c r="U105" s="57" t="s">
        <v>3691</v>
      </c>
      <c r="V105" s="57" t="s">
        <v>3692</v>
      </c>
    </row>
    <row r="106" spans="1:22" ht="28.15" customHeight="1" x14ac:dyDescent="0.15">
      <c r="A106" s="27">
        <v>5</v>
      </c>
      <c r="B106" s="27" t="s">
        <v>46</v>
      </c>
      <c r="C106" s="62">
        <v>1075779</v>
      </c>
      <c r="D106" s="27">
        <v>292046</v>
      </c>
      <c r="E106" s="27" t="s">
        <v>263</v>
      </c>
      <c r="F106" s="27" t="s">
        <v>265</v>
      </c>
      <c r="G106" s="27" t="s">
        <v>21</v>
      </c>
      <c r="H106" s="37">
        <v>789871113318</v>
      </c>
      <c r="I106" s="27" t="s">
        <v>27</v>
      </c>
      <c r="J106" s="27" t="s">
        <v>22</v>
      </c>
      <c r="K106" s="27" t="s">
        <v>364</v>
      </c>
      <c r="L106" s="27" t="s">
        <v>672</v>
      </c>
      <c r="M106" s="27" t="s">
        <v>1821</v>
      </c>
      <c r="N106" s="28" t="s">
        <v>183</v>
      </c>
      <c r="O106" s="27" t="s">
        <v>33</v>
      </c>
      <c r="P106" s="28" t="s">
        <v>3668</v>
      </c>
      <c r="Q106" s="61" t="str">
        <f t="shared" si="9"/>
        <v>VER ENLACE</v>
      </c>
      <c r="R106" s="61" t="str">
        <f t="shared" si="10"/>
        <v>VER ENLACE</v>
      </c>
      <c r="S106" s="61" t="str">
        <f t="shared" si="11"/>
        <v>VER ENLACE</v>
      </c>
      <c r="T106" s="57" t="s">
        <v>3669</v>
      </c>
      <c r="U106" s="57" t="s">
        <v>3670</v>
      </c>
      <c r="V106" s="57" t="s">
        <v>3671</v>
      </c>
    </row>
    <row r="107" spans="1:22" ht="28.15" customHeight="1" x14ac:dyDescent="0.15">
      <c r="A107" s="27">
        <v>6</v>
      </c>
      <c r="B107" s="27" t="s">
        <v>187</v>
      </c>
      <c r="C107" s="62">
        <v>1074301</v>
      </c>
      <c r="D107" s="27">
        <v>291711</v>
      </c>
      <c r="E107" s="27" t="s">
        <v>263</v>
      </c>
      <c r="F107" s="27" t="s">
        <v>264</v>
      </c>
      <c r="G107" s="27" t="s">
        <v>21</v>
      </c>
      <c r="H107" s="37">
        <v>789851117310</v>
      </c>
      <c r="I107" s="27" t="s">
        <v>27</v>
      </c>
      <c r="J107" s="27" t="s">
        <v>22</v>
      </c>
      <c r="K107" s="27" t="s">
        <v>364</v>
      </c>
      <c r="L107" s="27" t="s">
        <v>672</v>
      </c>
      <c r="M107" s="27" t="s">
        <v>3373</v>
      </c>
      <c r="N107" s="28" t="s">
        <v>191</v>
      </c>
      <c r="O107" s="27" t="s">
        <v>33</v>
      </c>
      <c r="P107" s="28" t="s">
        <v>3434</v>
      </c>
      <c r="Q107" s="61" t="str">
        <f t="shared" si="9"/>
        <v>VER ENLACE</v>
      </c>
      <c r="R107" s="61" t="str">
        <f t="shared" si="10"/>
        <v>VER ENLACE</v>
      </c>
      <c r="S107" s="61" t="str">
        <f t="shared" si="11"/>
        <v>VER ENLACE</v>
      </c>
      <c r="T107" s="57" t="s">
        <v>3435</v>
      </c>
      <c r="U107" s="57" t="s">
        <v>3436</v>
      </c>
      <c r="V107" s="57" t="s">
        <v>3437</v>
      </c>
    </row>
    <row r="108" spans="1:22" ht="28.15" customHeight="1" x14ac:dyDescent="0.15">
      <c r="A108" s="27">
        <v>7</v>
      </c>
      <c r="B108" s="27" t="s">
        <v>169</v>
      </c>
      <c r="C108" s="62">
        <v>765370</v>
      </c>
      <c r="D108" s="27">
        <v>307496</v>
      </c>
      <c r="E108" s="27" t="s">
        <v>263</v>
      </c>
      <c r="F108" s="27" t="s">
        <v>264</v>
      </c>
      <c r="G108" s="27" t="s">
        <v>21</v>
      </c>
      <c r="H108" s="37">
        <v>787871112317</v>
      </c>
      <c r="I108" s="27" t="s">
        <v>27</v>
      </c>
      <c r="J108" s="27" t="s">
        <v>22</v>
      </c>
      <c r="K108" s="27" t="s">
        <v>364</v>
      </c>
      <c r="L108" s="27" t="s">
        <v>672</v>
      </c>
      <c r="M108" s="27" t="s">
        <v>831</v>
      </c>
      <c r="N108" s="28" t="s">
        <v>181</v>
      </c>
      <c r="O108" s="27" t="s">
        <v>41</v>
      </c>
      <c r="P108" s="28" t="s">
        <v>3874</v>
      </c>
      <c r="Q108" s="61" t="str">
        <f t="shared" si="9"/>
        <v>VER ENLACE</v>
      </c>
      <c r="R108" s="61" t="str">
        <f t="shared" si="10"/>
        <v>VER ENLACE</v>
      </c>
      <c r="S108" s="61" t="str">
        <f t="shared" si="11"/>
        <v>VER ENLACE</v>
      </c>
      <c r="T108" s="57" t="s">
        <v>3875</v>
      </c>
      <c r="U108" s="57" t="s">
        <v>3876</v>
      </c>
      <c r="V108" s="57" t="s">
        <v>3877</v>
      </c>
    </row>
    <row r="109" spans="1:22" ht="28.15" customHeight="1" x14ac:dyDescent="0.15">
      <c r="A109" s="27">
        <v>8</v>
      </c>
      <c r="B109" s="27" t="s">
        <v>104</v>
      </c>
      <c r="C109" s="62">
        <v>765396</v>
      </c>
      <c r="D109" s="27">
        <v>314213</v>
      </c>
      <c r="E109" s="27" t="s">
        <v>263</v>
      </c>
      <c r="F109" s="27" t="s">
        <v>264</v>
      </c>
      <c r="G109" s="27" t="s">
        <v>21</v>
      </c>
      <c r="H109" s="37">
        <v>787881111318</v>
      </c>
      <c r="I109" s="27" t="s">
        <v>27</v>
      </c>
      <c r="J109" s="27" t="s">
        <v>22</v>
      </c>
      <c r="K109" s="27" t="s">
        <v>364</v>
      </c>
      <c r="L109" s="27" t="s">
        <v>672</v>
      </c>
      <c r="M109" s="27" t="s">
        <v>831</v>
      </c>
      <c r="N109" s="28" t="s">
        <v>175</v>
      </c>
      <c r="O109" s="27" t="s">
        <v>26</v>
      </c>
      <c r="P109" s="28" t="s">
        <v>3675</v>
      </c>
      <c r="Q109" s="61" t="str">
        <f t="shared" si="9"/>
        <v>VER ENLACE</v>
      </c>
      <c r="R109" s="61" t="str">
        <f t="shared" si="10"/>
        <v>VER ENLACE</v>
      </c>
      <c r="S109" s="61" t="str">
        <f t="shared" si="11"/>
        <v>VER ENLACE</v>
      </c>
      <c r="T109" s="57" t="s">
        <v>3958</v>
      </c>
      <c r="U109" s="57" t="s">
        <v>3959</v>
      </c>
      <c r="V109" s="57" t="s">
        <v>3960</v>
      </c>
    </row>
    <row r="110" spans="1:22" ht="28.15" customHeight="1" x14ac:dyDescent="0.15">
      <c r="A110" s="27">
        <v>9</v>
      </c>
      <c r="B110" s="27" t="s">
        <v>55</v>
      </c>
      <c r="C110" s="62">
        <v>1309574</v>
      </c>
      <c r="D110" s="27">
        <v>721773</v>
      </c>
      <c r="E110" s="27" t="s">
        <v>263</v>
      </c>
      <c r="F110" s="27" t="s">
        <v>264</v>
      </c>
      <c r="G110" s="27" t="s">
        <v>21</v>
      </c>
      <c r="H110" s="37" t="s">
        <v>519</v>
      </c>
      <c r="I110" s="27" t="s">
        <v>671</v>
      </c>
      <c r="J110" s="27" t="s">
        <v>22</v>
      </c>
      <c r="K110" s="27" t="s">
        <v>364</v>
      </c>
      <c r="L110" s="27" t="s">
        <v>672</v>
      </c>
      <c r="M110" s="27" t="s">
        <v>716</v>
      </c>
      <c r="N110" s="28" t="s">
        <v>3374</v>
      </c>
      <c r="O110" s="27" t="s">
        <v>33</v>
      </c>
      <c r="P110" s="28" t="s">
        <v>4020</v>
      </c>
      <c r="Q110" s="61" t="str">
        <f t="shared" si="9"/>
        <v>VER ENLACE</v>
      </c>
      <c r="R110" s="61" t="str">
        <f t="shared" si="10"/>
        <v>VER ENLACE</v>
      </c>
      <c r="S110" s="61" t="str">
        <f t="shared" si="11"/>
        <v>VER ENLACE</v>
      </c>
      <c r="T110" s="57" t="s">
        <v>4021</v>
      </c>
      <c r="U110" s="57" t="s">
        <v>4022</v>
      </c>
      <c r="V110" s="57" t="s">
        <v>4023</v>
      </c>
    </row>
    <row r="111" spans="1:22" ht="28.15" customHeight="1" x14ac:dyDescent="0.15">
      <c r="A111" s="27">
        <v>10</v>
      </c>
      <c r="B111" s="27" t="s">
        <v>199</v>
      </c>
      <c r="C111" s="62">
        <v>340315</v>
      </c>
      <c r="D111" s="27">
        <v>292150</v>
      </c>
      <c r="E111" s="27" t="s">
        <v>263</v>
      </c>
      <c r="F111" s="27" t="s">
        <v>264</v>
      </c>
      <c r="G111" s="27" t="s">
        <v>21</v>
      </c>
      <c r="H111" s="37" t="s">
        <v>481</v>
      </c>
      <c r="I111" s="27" t="s">
        <v>671</v>
      </c>
      <c r="J111" s="27" t="s">
        <v>22</v>
      </c>
      <c r="K111" s="27" t="s">
        <v>364</v>
      </c>
      <c r="L111" s="27" t="s">
        <v>672</v>
      </c>
      <c r="M111" s="27" t="s">
        <v>730</v>
      </c>
      <c r="N111" s="28" t="s">
        <v>3374</v>
      </c>
      <c r="O111" s="27" t="s">
        <v>33</v>
      </c>
      <c r="P111" s="28" t="s">
        <v>3455</v>
      </c>
      <c r="Q111" s="61" t="str">
        <f t="shared" si="9"/>
        <v>VER ENLACE</v>
      </c>
      <c r="R111" s="61" t="str">
        <f t="shared" si="10"/>
        <v>VER ENLACE</v>
      </c>
      <c r="S111" s="61" t="str">
        <f t="shared" si="11"/>
        <v>VER ENLACE</v>
      </c>
      <c r="T111" s="57" t="s">
        <v>3456</v>
      </c>
      <c r="U111" s="57" t="s">
        <v>3457</v>
      </c>
      <c r="V111" s="57" t="s">
        <v>3458</v>
      </c>
    </row>
    <row r="112" spans="1:22" ht="28.15" customHeight="1" x14ac:dyDescent="0.15">
      <c r="A112" s="27">
        <v>11</v>
      </c>
      <c r="B112" s="27" t="s">
        <v>285</v>
      </c>
      <c r="C112" s="62">
        <v>692707</v>
      </c>
      <c r="D112" s="27">
        <v>298072</v>
      </c>
      <c r="E112" s="27" t="s">
        <v>263</v>
      </c>
      <c r="F112" s="27" t="s">
        <v>265</v>
      </c>
      <c r="G112" s="27" t="s">
        <v>21</v>
      </c>
      <c r="H112" s="37" t="s">
        <v>425</v>
      </c>
      <c r="I112" s="27" t="s">
        <v>671</v>
      </c>
      <c r="J112" s="27" t="s">
        <v>22</v>
      </c>
      <c r="K112" s="27" t="s">
        <v>364</v>
      </c>
      <c r="L112" s="27" t="s">
        <v>672</v>
      </c>
      <c r="M112" s="27" t="s">
        <v>694</v>
      </c>
      <c r="N112" s="28" t="s">
        <v>3374</v>
      </c>
      <c r="O112" s="27" t="s">
        <v>3556</v>
      </c>
      <c r="P112" s="28" t="s">
        <v>3555</v>
      </c>
      <c r="Q112" s="61" t="str">
        <f t="shared" si="9"/>
        <v>VER ENLACE</v>
      </c>
      <c r="R112" s="61" t="str">
        <f t="shared" si="10"/>
        <v>VER ENLACE</v>
      </c>
      <c r="S112" s="61" t="str">
        <f t="shared" si="11"/>
        <v>VER ENLACE</v>
      </c>
      <c r="T112" s="57" t="s">
        <v>3557</v>
      </c>
      <c r="U112" s="57" t="s">
        <v>3558</v>
      </c>
      <c r="V112" s="57" t="s">
        <v>3559</v>
      </c>
    </row>
    <row r="113" spans="1:22" ht="28.15" customHeight="1" x14ac:dyDescent="0.15">
      <c r="A113" s="27">
        <v>12</v>
      </c>
      <c r="B113" s="27" t="s">
        <v>320</v>
      </c>
      <c r="C113" s="62">
        <v>643783</v>
      </c>
      <c r="D113" s="27">
        <v>298133</v>
      </c>
      <c r="E113" s="27" t="s">
        <v>263</v>
      </c>
      <c r="F113" s="27" t="s">
        <v>265</v>
      </c>
      <c r="G113" s="27" t="s">
        <v>21</v>
      </c>
      <c r="H113" s="37" t="s">
        <v>421</v>
      </c>
      <c r="I113" s="27" t="s">
        <v>671</v>
      </c>
      <c r="J113" s="27" t="s">
        <v>22</v>
      </c>
      <c r="K113" s="27" t="s">
        <v>364</v>
      </c>
      <c r="L113" s="27" t="s">
        <v>672</v>
      </c>
      <c r="M113" s="27" t="s">
        <v>691</v>
      </c>
      <c r="N113" s="28" t="s">
        <v>3374</v>
      </c>
      <c r="O113" s="27" t="s">
        <v>3556</v>
      </c>
      <c r="P113" s="28" t="s">
        <v>3583</v>
      </c>
      <c r="Q113" s="61" t="str">
        <f t="shared" si="9"/>
        <v>VER ENLACE</v>
      </c>
      <c r="R113" s="61" t="str">
        <f t="shared" si="10"/>
        <v>VER ENLACE</v>
      </c>
      <c r="S113" s="61" t="str">
        <f t="shared" si="11"/>
        <v>VER ENLACE</v>
      </c>
      <c r="T113" s="57" t="s">
        <v>3584</v>
      </c>
      <c r="U113" s="57" t="s">
        <v>3585</v>
      </c>
      <c r="V113" s="57" t="s">
        <v>3586</v>
      </c>
    </row>
    <row r="114" spans="1:22" ht="28.15" customHeight="1" x14ac:dyDescent="0.15">
      <c r="A114" s="27">
        <v>13</v>
      </c>
      <c r="B114" s="27" t="s">
        <v>129</v>
      </c>
      <c r="C114" s="62">
        <v>778027</v>
      </c>
      <c r="D114" s="27">
        <v>300715</v>
      </c>
      <c r="E114" s="27" t="s">
        <v>263</v>
      </c>
      <c r="F114" s="27" t="s">
        <v>265</v>
      </c>
      <c r="G114" s="27" t="s">
        <v>21</v>
      </c>
      <c r="H114" s="37" t="s">
        <v>678</v>
      </c>
      <c r="I114" s="27" t="s">
        <v>671</v>
      </c>
      <c r="J114" s="27" t="s">
        <v>22</v>
      </c>
      <c r="K114" s="27" t="s">
        <v>364</v>
      </c>
      <c r="L114" s="27" t="s">
        <v>672</v>
      </c>
      <c r="M114" s="27" t="s">
        <v>695</v>
      </c>
      <c r="N114" s="28" t="s">
        <v>3374</v>
      </c>
      <c r="O114" s="27" t="s">
        <v>89</v>
      </c>
      <c r="P114" s="28" t="s">
        <v>3881</v>
      </c>
      <c r="Q114" s="61" t="str">
        <f t="shared" si="9"/>
        <v>VER ENLACE</v>
      </c>
      <c r="R114" s="61" t="str">
        <f t="shared" si="10"/>
        <v>VER ENLACE</v>
      </c>
      <c r="S114" s="61" t="str">
        <f t="shared" si="11"/>
        <v>VER ENLACE</v>
      </c>
      <c r="T114" s="57" t="s">
        <v>3882</v>
      </c>
      <c r="U114" s="57" t="s">
        <v>3883</v>
      </c>
      <c r="V114" s="57" t="s">
        <v>3884</v>
      </c>
    </row>
    <row r="115" spans="1:22" ht="28.15" customHeight="1" x14ac:dyDescent="0.15">
      <c r="A115" s="27">
        <v>14</v>
      </c>
      <c r="B115" s="27" t="s">
        <v>129</v>
      </c>
      <c r="C115" s="62">
        <v>778027</v>
      </c>
      <c r="D115" s="27">
        <v>300715</v>
      </c>
      <c r="E115" s="27" t="s">
        <v>263</v>
      </c>
      <c r="F115" s="27" t="s">
        <v>265</v>
      </c>
      <c r="G115" s="27" t="s">
        <v>21</v>
      </c>
      <c r="H115" s="37" t="s">
        <v>677</v>
      </c>
      <c r="I115" s="27" t="s">
        <v>671</v>
      </c>
      <c r="J115" s="27" t="s">
        <v>22</v>
      </c>
      <c r="K115" s="27" t="s">
        <v>364</v>
      </c>
      <c r="L115" s="27" t="s">
        <v>672</v>
      </c>
      <c r="M115" s="27" t="s">
        <v>692</v>
      </c>
      <c r="N115" s="28" t="s">
        <v>3374</v>
      </c>
      <c r="O115" s="27" t="s">
        <v>89</v>
      </c>
      <c r="P115" s="28" t="s">
        <v>3881</v>
      </c>
      <c r="Q115" s="61" t="str">
        <f t="shared" si="9"/>
        <v>VER ENLACE</v>
      </c>
      <c r="R115" s="61" t="str">
        <f t="shared" si="10"/>
        <v>VER ENLACE</v>
      </c>
      <c r="S115" s="61" t="str">
        <f t="shared" si="11"/>
        <v>VER ENLACE</v>
      </c>
      <c r="T115" s="57" t="s">
        <v>3882</v>
      </c>
      <c r="U115" s="57" t="s">
        <v>3883</v>
      </c>
      <c r="V115" s="57" t="s">
        <v>3884</v>
      </c>
    </row>
    <row r="116" spans="1:22" ht="28.15" customHeight="1" x14ac:dyDescent="0.15">
      <c r="A116" s="27">
        <v>15</v>
      </c>
      <c r="B116" s="27">
        <v>6088</v>
      </c>
      <c r="C116" s="62">
        <v>777995</v>
      </c>
      <c r="D116" s="27">
        <v>300739</v>
      </c>
      <c r="E116" s="27" t="s">
        <v>263</v>
      </c>
      <c r="F116" s="27" t="s">
        <v>265</v>
      </c>
      <c r="G116" s="27" t="s">
        <v>21</v>
      </c>
      <c r="H116" s="37" t="s">
        <v>457</v>
      </c>
      <c r="I116" s="27" t="s">
        <v>671</v>
      </c>
      <c r="J116" s="27" t="s">
        <v>22</v>
      </c>
      <c r="K116" s="27" t="s">
        <v>364</v>
      </c>
      <c r="L116" s="27" t="s">
        <v>672</v>
      </c>
      <c r="M116" s="27" t="s">
        <v>731</v>
      </c>
      <c r="N116" s="28" t="s">
        <v>3374</v>
      </c>
      <c r="O116" s="27" t="s">
        <v>89</v>
      </c>
      <c r="P116" s="28" t="s">
        <v>3888</v>
      </c>
      <c r="Q116" s="61" t="str">
        <f t="shared" si="9"/>
        <v>VER ENLACE</v>
      </c>
      <c r="R116" s="61" t="str">
        <f t="shared" si="10"/>
        <v>VER ENLACE</v>
      </c>
      <c r="S116" s="61" t="str">
        <f t="shared" si="11"/>
        <v>VER ENLACE</v>
      </c>
      <c r="T116" s="57" t="s">
        <v>3889</v>
      </c>
      <c r="U116" s="57" t="s">
        <v>3890</v>
      </c>
      <c r="V116" s="57" t="s">
        <v>3891</v>
      </c>
    </row>
    <row r="117" spans="1:22" ht="28.15" customHeight="1" x14ac:dyDescent="0.15">
      <c r="A117" s="27">
        <v>16</v>
      </c>
      <c r="B117" s="27" t="s">
        <v>332</v>
      </c>
      <c r="C117" s="62">
        <v>692467</v>
      </c>
      <c r="D117" s="27">
        <v>307590</v>
      </c>
      <c r="E117" s="27" t="s">
        <v>263</v>
      </c>
      <c r="F117" s="27" t="s">
        <v>265</v>
      </c>
      <c r="G117" s="27" t="s">
        <v>21</v>
      </c>
      <c r="H117" s="37" t="s">
        <v>401</v>
      </c>
      <c r="I117" s="27" t="s">
        <v>671</v>
      </c>
      <c r="J117" s="27" t="s">
        <v>22</v>
      </c>
      <c r="K117" s="27" t="s">
        <v>364</v>
      </c>
      <c r="L117" s="27" t="s">
        <v>672</v>
      </c>
      <c r="M117" s="27" t="s">
        <v>731</v>
      </c>
      <c r="N117" s="28" t="s">
        <v>3374</v>
      </c>
      <c r="O117" s="27" t="s">
        <v>41</v>
      </c>
      <c r="P117" s="28" t="s">
        <v>4069</v>
      </c>
      <c r="Q117" s="61" t="str">
        <f t="shared" si="9"/>
        <v>VER ENLACE</v>
      </c>
      <c r="R117" s="61" t="str">
        <f t="shared" si="10"/>
        <v>VER ENLACE</v>
      </c>
      <c r="S117" s="61" t="str">
        <f t="shared" si="11"/>
        <v>VER ENLACE</v>
      </c>
      <c r="T117" s="57" t="s">
        <v>4070</v>
      </c>
      <c r="U117" s="57" t="s">
        <v>4071</v>
      </c>
      <c r="V117" s="57" t="s">
        <v>4072</v>
      </c>
    </row>
    <row r="118" spans="1:22" ht="28.15" customHeight="1" x14ac:dyDescent="0.15">
      <c r="A118" s="27">
        <v>17</v>
      </c>
      <c r="B118" s="27" t="s">
        <v>267</v>
      </c>
      <c r="C118" s="62">
        <v>582411</v>
      </c>
      <c r="D118" s="27">
        <v>307514</v>
      </c>
      <c r="E118" s="27" t="s">
        <v>263</v>
      </c>
      <c r="F118" s="27" t="s">
        <v>265</v>
      </c>
      <c r="G118" s="27" t="s">
        <v>21</v>
      </c>
      <c r="H118" s="37" t="s">
        <v>436</v>
      </c>
      <c r="I118" s="27" t="s">
        <v>671</v>
      </c>
      <c r="J118" s="27" t="s">
        <v>22</v>
      </c>
      <c r="K118" s="27" t="s">
        <v>364</v>
      </c>
      <c r="L118" s="27" t="s">
        <v>672</v>
      </c>
      <c r="M118" s="27" t="s">
        <v>749</v>
      </c>
      <c r="N118" s="28" t="s">
        <v>3374</v>
      </c>
      <c r="O118" s="27" t="s">
        <v>41</v>
      </c>
      <c r="P118" s="28" t="s">
        <v>3860</v>
      </c>
      <c r="Q118" s="61" t="str">
        <f t="shared" si="9"/>
        <v>VER ENLACE</v>
      </c>
      <c r="R118" s="61" t="str">
        <f t="shared" si="10"/>
        <v>VER ENLACE</v>
      </c>
      <c r="S118" s="61" t="str">
        <f t="shared" si="11"/>
        <v>VER ENLACE</v>
      </c>
      <c r="T118" s="57" t="s">
        <v>3861</v>
      </c>
      <c r="U118" s="57" t="s">
        <v>3862</v>
      </c>
      <c r="V118" s="57" t="s">
        <v>3863</v>
      </c>
    </row>
    <row r="119" spans="1:22" ht="28.15" customHeight="1" x14ac:dyDescent="0.15">
      <c r="A119" s="27">
        <v>18</v>
      </c>
      <c r="B119" s="27" t="s">
        <v>322</v>
      </c>
      <c r="C119" s="62">
        <v>1595347</v>
      </c>
      <c r="D119" s="27">
        <v>664857</v>
      </c>
      <c r="E119" s="27" t="s">
        <v>263</v>
      </c>
      <c r="F119" s="27" t="s">
        <v>265</v>
      </c>
      <c r="G119" s="27" t="s">
        <v>21</v>
      </c>
      <c r="H119" s="37" t="s">
        <v>389</v>
      </c>
      <c r="I119" s="27" t="s">
        <v>671</v>
      </c>
      <c r="J119" s="27" t="s">
        <v>22</v>
      </c>
      <c r="K119" s="27" t="s">
        <v>364</v>
      </c>
      <c r="L119" s="27" t="s">
        <v>672</v>
      </c>
      <c r="M119" s="27" t="s">
        <v>730</v>
      </c>
      <c r="N119" s="28" t="s">
        <v>3374</v>
      </c>
      <c r="O119" s="27" t="s">
        <v>26</v>
      </c>
      <c r="P119" s="28" t="s">
        <v>3420</v>
      </c>
      <c r="Q119" s="61" t="str">
        <f t="shared" si="9"/>
        <v>VER ENLACE</v>
      </c>
      <c r="R119" s="61" t="str">
        <f t="shared" si="10"/>
        <v>VER ENLACE</v>
      </c>
      <c r="S119" s="61" t="str">
        <f t="shared" si="11"/>
        <v>VER ENLACE</v>
      </c>
      <c r="T119" s="57" t="s">
        <v>3421</v>
      </c>
      <c r="U119" s="57" t="s">
        <v>3422</v>
      </c>
      <c r="V119" s="57" t="s">
        <v>3423</v>
      </c>
    </row>
    <row r="120" spans="1:22" ht="28.15" customHeight="1" x14ac:dyDescent="0.15">
      <c r="A120" s="27">
        <v>19</v>
      </c>
      <c r="B120" s="27">
        <v>1275</v>
      </c>
      <c r="C120" s="62">
        <v>1645795</v>
      </c>
      <c r="D120" s="27">
        <v>313633</v>
      </c>
      <c r="E120" s="27" t="s">
        <v>263</v>
      </c>
      <c r="F120" s="27" t="s">
        <v>264</v>
      </c>
      <c r="G120" s="27" t="s">
        <v>21</v>
      </c>
      <c r="H120" s="37" t="s">
        <v>469</v>
      </c>
      <c r="I120" s="27" t="s">
        <v>671</v>
      </c>
      <c r="J120" s="27" t="s">
        <v>22</v>
      </c>
      <c r="K120" s="27" t="s">
        <v>364</v>
      </c>
      <c r="L120" s="27" t="s">
        <v>672</v>
      </c>
      <c r="M120" s="27" t="s">
        <v>731</v>
      </c>
      <c r="N120" s="28" t="s">
        <v>3374</v>
      </c>
      <c r="O120" s="27" t="s">
        <v>26</v>
      </c>
      <c r="P120" s="28" t="s">
        <v>3541</v>
      </c>
      <c r="Q120" s="61" t="str">
        <f t="shared" si="9"/>
        <v>VER ENLACE</v>
      </c>
      <c r="R120" s="61" t="str">
        <f t="shared" si="10"/>
        <v>VER ENLACE</v>
      </c>
      <c r="S120" s="61" t="str">
        <f t="shared" si="11"/>
        <v>VER ENLACE</v>
      </c>
      <c r="T120" s="57" t="s">
        <v>3542</v>
      </c>
      <c r="U120" s="57" t="s">
        <v>3543</v>
      </c>
      <c r="V120" s="57" t="s">
        <v>3544</v>
      </c>
    </row>
    <row r="121" spans="1:22" ht="28.15" customHeight="1" x14ac:dyDescent="0.15">
      <c r="A121" s="27">
        <v>20</v>
      </c>
      <c r="B121" s="27" t="s">
        <v>336</v>
      </c>
      <c r="C121" s="62">
        <v>340422</v>
      </c>
      <c r="D121" s="27">
        <v>313652</v>
      </c>
      <c r="E121" s="27" t="s">
        <v>276</v>
      </c>
      <c r="F121" s="27" t="s">
        <v>265</v>
      </c>
      <c r="G121" s="27" t="s">
        <v>21</v>
      </c>
      <c r="H121" s="37" t="s">
        <v>414</v>
      </c>
      <c r="I121" s="27" t="s">
        <v>671</v>
      </c>
      <c r="J121" s="27" t="s">
        <v>22</v>
      </c>
      <c r="K121" s="27" t="s">
        <v>364</v>
      </c>
      <c r="L121" s="27" t="s">
        <v>672</v>
      </c>
      <c r="M121" s="27" t="s">
        <v>750</v>
      </c>
      <c r="N121" s="28" t="s">
        <v>3374</v>
      </c>
      <c r="O121" s="27" t="s">
        <v>26</v>
      </c>
      <c r="P121" s="28" t="s">
        <v>3916</v>
      </c>
      <c r="Q121" s="61" t="str">
        <f t="shared" si="9"/>
        <v>VER ENLACE</v>
      </c>
      <c r="R121" s="61" t="str">
        <f t="shared" si="10"/>
        <v>VER ENLACE</v>
      </c>
      <c r="S121" s="61" t="str">
        <f t="shared" si="11"/>
        <v>VER ENLACE</v>
      </c>
      <c r="T121" s="57" t="s">
        <v>3917</v>
      </c>
      <c r="U121" s="57" t="s">
        <v>3918</v>
      </c>
      <c r="V121" s="57" t="s">
        <v>3919</v>
      </c>
    </row>
    <row r="122" spans="1:22" ht="28.15" customHeight="1" x14ac:dyDescent="0.15">
      <c r="A122" s="27">
        <v>21</v>
      </c>
      <c r="B122" s="27" t="s">
        <v>104</v>
      </c>
      <c r="C122" s="62">
        <v>765396</v>
      </c>
      <c r="D122" s="27">
        <v>314213</v>
      </c>
      <c r="E122" s="27" t="s">
        <v>263</v>
      </c>
      <c r="F122" s="27" t="s">
        <v>264</v>
      </c>
      <c r="G122" s="27" t="s">
        <v>21</v>
      </c>
      <c r="H122" s="37" t="s">
        <v>573</v>
      </c>
      <c r="I122" s="27" t="s">
        <v>671</v>
      </c>
      <c r="J122" s="27" t="s">
        <v>22</v>
      </c>
      <c r="K122" s="27" t="s">
        <v>364</v>
      </c>
      <c r="L122" s="27" t="s">
        <v>672</v>
      </c>
      <c r="M122" s="27" t="s">
        <v>689</v>
      </c>
      <c r="N122" s="28" t="s">
        <v>3374</v>
      </c>
      <c r="O122" s="27" t="s">
        <v>26</v>
      </c>
      <c r="P122" s="28" t="s">
        <v>3675</v>
      </c>
      <c r="Q122" s="61" t="str">
        <f t="shared" si="9"/>
        <v>VER ENLACE</v>
      </c>
      <c r="R122" s="61" t="str">
        <f t="shared" si="10"/>
        <v>VER ENLACE</v>
      </c>
      <c r="S122" s="61" t="str">
        <f t="shared" si="11"/>
        <v>VER ENLACE</v>
      </c>
      <c r="T122" s="57" t="s">
        <v>3958</v>
      </c>
      <c r="U122" s="57" t="s">
        <v>3959</v>
      </c>
      <c r="V122" s="57" t="s">
        <v>3960</v>
      </c>
    </row>
    <row r="123" spans="1:22" ht="28.15" customHeight="1" x14ac:dyDescent="0.15">
      <c r="A123" s="27">
        <v>22</v>
      </c>
      <c r="B123" s="27" t="s">
        <v>326</v>
      </c>
      <c r="C123" s="62">
        <v>1364264</v>
      </c>
      <c r="D123" s="27">
        <v>720504</v>
      </c>
      <c r="E123" s="27" t="s">
        <v>263</v>
      </c>
      <c r="F123" s="27" t="s">
        <v>265</v>
      </c>
      <c r="G123" s="27" t="s">
        <v>21</v>
      </c>
      <c r="H123" s="37" t="s">
        <v>450</v>
      </c>
      <c r="I123" s="27" t="s">
        <v>671</v>
      </c>
      <c r="J123" s="27" t="s">
        <v>22</v>
      </c>
      <c r="K123" s="27" t="s">
        <v>364</v>
      </c>
      <c r="L123" s="27" t="s">
        <v>672</v>
      </c>
      <c r="M123" s="27" t="s">
        <v>731</v>
      </c>
      <c r="N123" s="28" t="s">
        <v>3374</v>
      </c>
      <c r="O123" s="27" t="s">
        <v>26</v>
      </c>
      <c r="P123" s="28" t="s">
        <v>3923</v>
      </c>
      <c r="Q123" s="61" t="str">
        <f t="shared" si="9"/>
        <v>VER ENLACE</v>
      </c>
      <c r="R123" s="61" t="str">
        <f t="shared" si="10"/>
        <v>VER ENLACE</v>
      </c>
      <c r="S123" s="61" t="str">
        <f t="shared" si="11"/>
        <v>VER ENLACE</v>
      </c>
      <c r="T123" s="57" t="s">
        <v>3924</v>
      </c>
      <c r="U123" s="57" t="s">
        <v>3925</v>
      </c>
      <c r="V123" s="57" t="s">
        <v>3926</v>
      </c>
    </row>
    <row r="124" spans="1:22" ht="28.15" customHeight="1" x14ac:dyDescent="0.15">
      <c r="A124" s="27">
        <v>23</v>
      </c>
      <c r="B124" s="27" t="s">
        <v>271</v>
      </c>
      <c r="C124" s="62">
        <v>705459</v>
      </c>
      <c r="D124" s="27">
        <v>314152</v>
      </c>
      <c r="E124" s="27" t="s">
        <v>263</v>
      </c>
      <c r="F124" s="27" t="s">
        <v>265</v>
      </c>
      <c r="G124" s="27" t="s">
        <v>21</v>
      </c>
      <c r="H124" s="37" t="s">
        <v>458</v>
      </c>
      <c r="I124" s="27" t="s">
        <v>671</v>
      </c>
      <c r="J124" s="27" t="s">
        <v>22</v>
      </c>
      <c r="K124" s="27" t="s">
        <v>364</v>
      </c>
      <c r="L124" s="27" t="s">
        <v>672</v>
      </c>
      <c r="M124" s="27" t="s">
        <v>694</v>
      </c>
      <c r="N124" s="28" t="s">
        <v>3374</v>
      </c>
      <c r="O124" s="27" t="s">
        <v>26</v>
      </c>
      <c r="P124" s="28" t="s">
        <v>3612</v>
      </c>
      <c r="Q124" s="61" t="str">
        <f t="shared" si="9"/>
        <v>VER ENLACE</v>
      </c>
      <c r="R124" s="61" t="str">
        <f t="shared" si="10"/>
        <v>VER ENLACE</v>
      </c>
      <c r="S124" s="61" t="str">
        <f t="shared" si="11"/>
        <v>VER ENLACE</v>
      </c>
      <c r="T124" s="57" t="s">
        <v>3613</v>
      </c>
      <c r="U124" s="57" t="s">
        <v>3614</v>
      </c>
      <c r="V124" s="57" t="s">
        <v>3615</v>
      </c>
    </row>
    <row r="125" spans="1:22" ht="28.15" customHeight="1" x14ac:dyDescent="0.15">
      <c r="A125" s="65"/>
      <c r="B125" s="65"/>
      <c r="C125" s="66"/>
      <c r="D125" s="65"/>
      <c r="E125" s="65"/>
      <c r="F125" s="65"/>
      <c r="G125" s="65"/>
      <c r="H125" s="67"/>
      <c r="I125" s="65"/>
      <c r="J125" s="65"/>
      <c r="K125" s="65"/>
      <c r="L125" s="65"/>
      <c r="M125" s="65"/>
      <c r="N125" s="68"/>
      <c r="O125" s="65"/>
      <c r="P125" s="68"/>
      <c r="Q125" s="69"/>
      <c r="R125" s="69"/>
      <c r="S125" s="69"/>
      <c r="T125" s="70"/>
      <c r="U125" s="70"/>
      <c r="V125" s="70"/>
    </row>
    <row r="126" spans="1:22" ht="23.45" customHeight="1" x14ac:dyDescent="0.15">
      <c r="A126" s="74" t="s">
        <v>4177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</row>
    <row r="127" spans="1:22" ht="14.45" customHeight="1" x14ac:dyDescent="0.15"/>
    <row r="128" spans="1:22" s="60" customFormat="1" ht="27" x14ac:dyDescent="0.15">
      <c r="A128" s="26" t="s">
        <v>255</v>
      </c>
      <c r="B128" s="26" t="s">
        <v>256</v>
      </c>
      <c r="C128" s="26" t="s">
        <v>257</v>
      </c>
      <c r="D128" s="26" t="s">
        <v>258</v>
      </c>
      <c r="E128" s="26" t="s">
        <v>259</v>
      </c>
      <c r="F128" s="26" t="s">
        <v>260</v>
      </c>
      <c r="G128" s="26" t="s">
        <v>261</v>
      </c>
      <c r="H128" s="26" t="s">
        <v>14</v>
      </c>
      <c r="I128" s="26" t="s">
        <v>15</v>
      </c>
      <c r="J128" s="26" t="s">
        <v>5</v>
      </c>
      <c r="K128" s="26" t="s">
        <v>16</v>
      </c>
      <c r="L128" s="26" t="s">
        <v>761</v>
      </c>
      <c r="M128" s="26" t="s">
        <v>760</v>
      </c>
      <c r="N128" s="26" t="s">
        <v>17</v>
      </c>
      <c r="O128" s="26" t="s">
        <v>11</v>
      </c>
      <c r="P128" s="26" t="s">
        <v>3375</v>
      </c>
      <c r="Q128" s="26" t="s">
        <v>3376</v>
      </c>
      <c r="R128" s="26" t="s">
        <v>3377</v>
      </c>
      <c r="S128" s="26" t="s">
        <v>3378</v>
      </c>
      <c r="T128" s="56" t="s">
        <v>3379</v>
      </c>
      <c r="U128" s="56" t="s">
        <v>3380</v>
      </c>
      <c r="V128" s="56" t="s">
        <v>3381</v>
      </c>
    </row>
    <row r="129" spans="1:22" ht="28.15" customHeight="1" x14ac:dyDescent="0.15">
      <c r="A129" s="27">
        <v>1</v>
      </c>
      <c r="B129" s="27" t="s">
        <v>308</v>
      </c>
      <c r="C129" s="62">
        <v>1066026</v>
      </c>
      <c r="D129" s="27">
        <v>291848</v>
      </c>
      <c r="E129" s="27" t="s">
        <v>276</v>
      </c>
      <c r="F129" s="27" t="s">
        <v>264</v>
      </c>
      <c r="G129" s="27" t="s">
        <v>21</v>
      </c>
      <c r="H129" s="37" t="s">
        <v>492</v>
      </c>
      <c r="I129" s="27" t="s">
        <v>671</v>
      </c>
      <c r="J129" s="27" t="s">
        <v>22</v>
      </c>
      <c r="K129" s="27" t="s">
        <v>363</v>
      </c>
      <c r="L129" s="27" t="s">
        <v>672</v>
      </c>
      <c r="M129" s="27" t="s">
        <v>718</v>
      </c>
      <c r="N129" s="28" t="s">
        <v>3374</v>
      </c>
      <c r="O129" s="27" t="s">
        <v>33</v>
      </c>
      <c r="P129" s="28" t="s">
        <v>3661</v>
      </c>
      <c r="Q129" s="61" t="str">
        <f t="shared" ref="Q129:Q169" si="12">HYPERLINK(T129,"VER ENLACE")</f>
        <v>VER ENLACE</v>
      </c>
      <c r="R129" s="61" t="str">
        <f t="shared" ref="R129:R169" si="13">HYPERLINK(U129,"VER ENLACE")</f>
        <v>VER ENLACE</v>
      </c>
      <c r="S129" s="61" t="str">
        <f t="shared" ref="S129:S169" si="14">HYPERLINK(V129,"VER ENLACE")</f>
        <v>VER ENLACE</v>
      </c>
      <c r="T129" s="57" t="s">
        <v>3662</v>
      </c>
      <c r="U129" s="57" t="s">
        <v>3663</v>
      </c>
      <c r="V129" s="57" t="s">
        <v>3664</v>
      </c>
    </row>
    <row r="130" spans="1:22" ht="28.15" customHeight="1" x14ac:dyDescent="0.15">
      <c r="A130" s="27">
        <v>2</v>
      </c>
      <c r="B130" s="27" t="s">
        <v>319</v>
      </c>
      <c r="C130" s="62">
        <v>502484</v>
      </c>
      <c r="D130" s="27">
        <v>292678</v>
      </c>
      <c r="E130" s="27" t="s">
        <v>263</v>
      </c>
      <c r="F130" s="27" t="s">
        <v>265</v>
      </c>
      <c r="G130" s="27" t="s">
        <v>21</v>
      </c>
      <c r="H130" s="37" t="s">
        <v>439</v>
      </c>
      <c r="I130" s="27" t="s">
        <v>671</v>
      </c>
      <c r="J130" s="27" t="s">
        <v>22</v>
      </c>
      <c r="K130" s="27" t="s">
        <v>363</v>
      </c>
      <c r="L130" s="27" t="s">
        <v>672</v>
      </c>
      <c r="M130" s="27" t="s">
        <v>724</v>
      </c>
      <c r="N130" s="28" t="s">
        <v>3374</v>
      </c>
      <c r="O130" s="27" t="s">
        <v>33</v>
      </c>
      <c r="P130" s="28" t="s">
        <v>4160</v>
      </c>
      <c r="Q130" s="61" t="str">
        <f t="shared" si="12"/>
        <v>VER ENLACE</v>
      </c>
      <c r="R130" s="61" t="str">
        <f t="shared" si="13"/>
        <v>VER ENLACE</v>
      </c>
      <c r="S130" s="61" t="str">
        <f t="shared" si="14"/>
        <v>VER ENLACE</v>
      </c>
      <c r="T130" s="57" t="s">
        <v>4161</v>
      </c>
      <c r="U130" s="57" t="s">
        <v>4162</v>
      </c>
      <c r="V130" s="57" t="s">
        <v>4163</v>
      </c>
    </row>
    <row r="131" spans="1:22" ht="28.15" customHeight="1" x14ac:dyDescent="0.15">
      <c r="A131" s="27">
        <v>3</v>
      </c>
      <c r="B131" s="27" t="s">
        <v>339</v>
      </c>
      <c r="C131" s="62">
        <v>536151</v>
      </c>
      <c r="D131" s="27">
        <v>292089</v>
      </c>
      <c r="E131" s="27" t="s">
        <v>263</v>
      </c>
      <c r="F131" s="27" t="s">
        <v>264</v>
      </c>
      <c r="G131" s="27" t="s">
        <v>21</v>
      </c>
      <c r="H131" s="37" t="s">
        <v>506</v>
      </c>
      <c r="I131" s="27" t="s">
        <v>671</v>
      </c>
      <c r="J131" s="27" t="s">
        <v>22</v>
      </c>
      <c r="K131" s="27" t="s">
        <v>363</v>
      </c>
      <c r="L131" s="27" t="s">
        <v>672</v>
      </c>
      <c r="M131" s="27" t="s">
        <v>724</v>
      </c>
      <c r="N131" s="28" t="s">
        <v>3374</v>
      </c>
      <c r="O131" s="27" t="s">
        <v>33</v>
      </c>
      <c r="P131" s="28" t="s">
        <v>3441</v>
      </c>
      <c r="Q131" s="61" t="str">
        <f t="shared" si="12"/>
        <v>VER ENLACE</v>
      </c>
      <c r="R131" s="61" t="str">
        <f t="shared" si="13"/>
        <v>VER ENLACE</v>
      </c>
      <c r="S131" s="61" t="str">
        <f t="shared" si="14"/>
        <v>VER ENLACE</v>
      </c>
      <c r="T131" s="57" t="s">
        <v>3442</v>
      </c>
      <c r="U131" s="57" t="s">
        <v>3443</v>
      </c>
      <c r="V131" s="57" t="s">
        <v>3444</v>
      </c>
    </row>
    <row r="132" spans="1:22" ht="28.15" customHeight="1" x14ac:dyDescent="0.15">
      <c r="A132" s="27">
        <v>4</v>
      </c>
      <c r="B132" s="27" t="s">
        <v>337</v>
      </c>
      <c r="C132" s="62">
        <v>643874</v>
      </c>
      <c r="D132" s="27">
        <v>292305</v>
      </c>
      <c r="E132" s="27" t="s">
        <v>263</v>
      </c>
      <c r="F132" s="27" t="s">
        <v>264</v>
      </c>
      <c r="G132" s="27" t="s">
        <v>21</v>
      </c>
      <c r="H132" s="37" t="s">
        <v>516</v>
      </c>
      <c r="I132" s="27" t="s">
        <v>671</v>
      </c>
      <c r="J132" s="27" t="s">
        <v>22</v>
      </c>
      <c r="K132" s="27" t="s">
        <v>363</v>
      </c>
      <c r="L132" s="27" t="s">
        <v>672</v>
      </c>
      <c r="M132" s="27" t="s">
        <v>724</v>
      </c>
      <c r="N132" s="28" t="s">
        <v>3374</v>
      </c>
      <c r="O132" s="27" t="s">
        <v>33</v>
      </c>
      <c r="P132" s="28" t="s">
        <v>3462</v>
      </c>
      <c r="Q132" s="61" t="str">
        <f t="shared" si="12"/>
        <v>VER ENLACE</v>
      </c>
      <c r="R132" s="61" t="str">
        <f t="shared" si="13"/>
        <v>VER ENLACE</v>
      </c>
      <c r="S132" s="61" t="str">
        <f t="shared" si="14"/>
        <v>VER ENLACE</v>
      </c>
      <c r="T132" s="57" t="s">
        <v>3463</v>
      </c>
      <c r="U132" s="57" t="s">
        <v>3464</v>
      </c>
      <c r="V132" s="57" t="s">
        <v>3465</v>
      </c>
    </row>
    <row r="133" spans="1:22" ht="28.15" customHeight="1" x14ac:dyDescent="0.15">
      <c r="A133" s="27">
        <v>5</v>
      </c>
      <c r="B133" s="27" t="s">
        <v>63</v>
      </c>
      <c r="C133" s="62">
        <v>582312</v>
      </c>
      <c r="D133" s="27">
        <v>292188</v>
      </c>
      <c r="E133" s="27" t="s">
        <v>263</v>
      </c>
      <c r="F133" s="27" t="s">
        <v>264</v>
      </c>
      <c r="G133" s="27" t="s">
        <v>21</v>
      </c>
      <c r="H133" s="37" t="s">
        <v>518</v>
      </c>
      <c r="I133" s="27" t="s">
        <v>671</v>
      </c>
      <c r="J133" s="27" t="s">
        <v>22</v>
      </c>
      <c r="K133" s="27" t="s">
        <v>363</v>
      </c>
      <c r="L133" s="27" t="s">
        <v>672</v>
      </c>
      <c r="M133" s="27" t="s">
        <v>724</v>
      </c>
      <c r="N133" s="28" t="s">
        <v>3374</v>
      </c>
      <c r="O133" s="27" t="s">
        <v>33</v>
      </c>
      <c r="P133" s="28" t="s">
        <v>3682</v>
      </c>
      <c r="Q133" s="61" t="str">
        <f t="shared" si="12"/>
        <v>VER ENLACE</v>
      </c>
      <c r="R133" s="61" t="str">
        <f t="shared" si="13"/>
        <v>VER ENLACE</v>
      </c>
      <c r="S133" s="61" t="str">
        <f t="shared" si="14"/>
        <v>VER ENLACE</v>
      </c>
      <c r="T133" s="57" t="s">
        <v>3683</v>
      </c>
      <c r="U133" s="57" t="s">
        <v>3684</v>
      </c>
      <c r="V133" s="57" t="s">
        <v>3685</v>
      </c>
    </row>
    <row r="134" spans="1:22" ht="28.15" customHeight="1" x14ac:dyDescent="0.15">
      <c r="A134" s="27">
        <v>6</v>
      </c>
      <c r="B134" s="27" t="s">
        <v>69</v>
      </c>
      <c r="C134" s="62">
        <v>1074459</v>
      </c>
      <c r="D134" s="27">
        <v>291565</v>
      </c>
      <c r="E134" s="27" t="s">
        <v>276</v>
      </c>
      <c r="F134" s="27" t="s">
        <v>264</v>
      </c>
      <c r="G134" s="27" t="s">
        <v>21</v>
      </c>
      <c r="H134" s="37" t="s">
        <v>535</v>
      </c>
      <c r="I134" s="27" t="s">
        <v>671</v>
      </c>
      <c r="J134" s="27" t="s">
        <v>22</v>
      </c>
      <c r="K134" s="27" t="s">
        <v>363</v>
      </c>
      <c r="L134" s="27" t="s">
        <v>672</v>
      </c>
      <c r="M134" s="27" t="s">
        <v>724</v>
      </c>
      <c r="N134" s="28" t="s">
        <v>3374</v>
      </c>
      <c r="O134" s="27" t="s">
        <v>33</v>
      </c>
      <c r="P134" s="28" t="s">
        <v>3725</v>
      </c>
      <c r="Q134" s="61" t="str">
        <f t="shared" si="12"/>
        <v>VER ENLACE</v>
      </c>
      <c r="R134" s="61" t="str">
        <f t="shared" si="13"/>
        <v>VER ENLACE</v>
      </c>
      <c r="S134" s="61" t="str">
        <f t="shared" si="14"/>
        <v>VER ENLACE</v>
      </c>
      <c r="T134" s="57" t="s">
        <v>3726</v>
      </c>
      <c r="U134" s="57" t="s">
        <v>3727</v>
      </c>
      <c r="V134" s="57" t="s">
        <v>3728</v>
      </c>
    </row>
    <row r="135" spans="1:22" ht="28.15" customHeight="1" x14ac:dyDescent="0.15">
      <c r="A135" s="27">
        <v>7</v>
      </c>
      <c r="B135" s="27" t="s">
        <v>312</v>
      </c>
      <c r="C135" s="62">
        <v>1045715</v>
      </c>
      <c r="D135" s="27">
        <v>291631</v>
      </c>
      <c r="E135" s="27" t="s">
        <v>263</v>
      </c>
      <c r="F135" s="27" t="s">
        <v>264</v>
      </c>
      <c r="G135" s="27" t="s">
        <v>21</v>
      </c>
      <c r="H135" s="37" t="s">
        <v>542</v>
      </c>
      <c r="I135" s="27" t="s">
        <v>671</v>
      </c>
      <c r="J135" s="27" t="s">
        <v>22</v>
      </c>
      <c r="K135" s="27" t="s">
        <v>363</v>
      </c>
      <c r="L135" s="27" t="s">
        <v>672</v>
      </c>
      <c r="M135" s="27" t="s">
        <v>724</v>
      </c>
      <c r="N135" s="28" t="s">
        <v>3374</v>
      </c>
      <c r="O135" s="27" t="s">
        <v>33</v>
      </c>
      <c r="P135" s="28" t="s">
        <v>3755</v>
      </c>
      <c r="Q135" s="61" t="str">
        <f t="shared" si="12"/>
        <v>VER ENLACE</v>
      </c>
      <c r="R135" s="61" t="str">
        <f t="shared" si="13"/>
        <v>VER ENLACE</v>
      </c>
      <c r="S135" s="61" t="str">
        <f t="shared" si="14"/>
        <v>VER ENLACE</v>
      </c>
      <c r="T135" s="57" t="s">
        <v>3756</v>
      </c>
      <c r="U135" s="57" t="s">
        <v>3757</v>
      </c>
      <c r="V135" s="57" t="s">
        <v>3758</v>
      </c>
    </row>
    <row r="136" spans="1:22" ht="28.15" customHeight="1" x14ac:dyDescent="0.15">
      <c r="A136" s="27">
        <v>8</v>
      </c>
      <c r="B136" s="27" t="s">
        <v>321</v>
      </c>
      <c r="C136" s="62">
        <v>1045434</v>
      </c>
      <c r="D136" s="27">
        <v>720660</v>
      </c>
      <c r="E136" s="27" t="s">
        <v>263</v>
      </c>
      <c r="F136" s="27" t="s">
        <v>264</v>
      </c>
      <c r="G136" s="27" t="s">
        <v>21</v>
      </c>
      <c r="H136" s="37" t="s">
        <v>487</v>
      </c>
      <c r="I136" s="27" t="s">
        <v>671</v>
      </c>
      <c r="J136" s="27" t="s">
        <v>22</v>
      </c>
      <c r="K136" s="27" t="s">
        <v>363</v>
      </c>
      <c r="L136" s="27" t="s">
        <v>672</v>
      </c>
      <c r="M136" s="27" t="s">
        <v>682</v>
      </c>
      <c r="N136" s="28" t="s">
        <v>3374</v>
      </c>
      <c r="O136" s="27" t="s">
        <v>33</v>
      </c>
      <c r="P136" s="28" t="s">
        <v>3448</v>
      </c>
      <c r="Q136" s="61" t="str">
        <f t="shared" si="12"/>
        <v>VER ENLACE</v>
      </c>
      <c r="R136" s="61" t="str">
        <f t="shared" si="13"/>
        <v>VER ENLACE</v>
      </c>
      <c r="S136" s="61" t="str">
        <f t="shared" si="14"/>
        <v>VER ENLACE</v>
      </c>
      <c r="T136" s="57" t="s">
        <v>3449</v>
      </c>
      <c r="U136" s="57" t="s">
        <v>3450</v>
      </c>
      <c r="V136" s="57" t="s">
        <v>3451</v>
      </c>
    </row>
    <row r="137" spans="1:22" ht="28.15" customHeight="1" x14ac:dyDescent="0.15">
      <c r="A137" s="27">
        <v>9</v>
      </c>
      <c r="B137" s="27" t="s">
        <v>307</v>
      </c>
      <c r="C137" s="62">
        <v>1064989</v>
      </c>
      <c r="D137" s="27">
        <v>292329</v>
      </c>
      <c r="E137" s="27" t="s">
        <v>263</v>
      </c>
      <c r="F137" s="27" t="s">
        <v>264</v>
      </c>
      <c r="G137" s="27" t="s">
        <v>21</v>
      </c>
      <c r="H137" s="37" t="s">
        <v>508</v>
      </c>
      <c r="I137" s="27" t="s">
        <v>671</v>
      </c>
      <c r="J137" s="27" t="s">
        <v>22</v>
      </c>
      <c r="K137" s="27" t="s">
        <v>363</v>
      </c>
      <c r="L137" s="27" t="s">
        <v>672</v>
      </c>
      <c r="M137" s="27" t="s">
        <v>682</v>
      </c>
      <c r="N137" s="28" t="s">
        <v>3374</v>
      </c>
      <c r="O137" s="27" t="s">
        <v>33</v>
      </c>
      <c r="P137" s="28" t="s">
        <v>4034</v>
      </c>
      <c r="Q137" s="61" t="str">
        <f t="shared" si="12"/>
        <v>VER ENLACE</v>
      </c>
      <c r="R137" s="61" t="str">
        <f t="shared" si="13"/>
        <v>VER ENLACE</v>
      </c>
      <c r="S137" s="61" t="str">
        <f t="shared" si="14"/>
        <v>VER ENLACE</v>
      </c>
      <c r="T137" s="57" t="s">
        <v>4035</v>
      </c>
      <c r="U137" s="57" t="s">
        <v>4036</v>
      </c>
      <c r="V137" s="57" t="s">
        <v>4037</v>
      </c>
    </row>
    <row r="138" spans="1:22" ht="28.15" customHeight="1" x14ac:dyDescent="0.15">
      <c r="A138" s="27">
        <v>10</v>
      </c>
      <c r="B138" s="27" t="s">
        <v>55</v>
      </c>
      <c r="C138" s="62">
        <v>1309574</v>
      </c>
      <c r="D138" s="27">
        <v>721773</v>
      </c>
      <c r="E138" s="27" t="s">
        <v>263</v>
      </c>
      <c r="F138" s="27" t="s">
        <v>264</v>
      </c>
      <c r="G138" s="27" t="s">
        <v>21</v>
      </c>
      <c r="H138" s="37" t="s">
        <v>520</v>
      </c>
      <c r="I138" s="27" t="s">
        <v>671</v>
      </c>
      <c r="J138" s="27" t="s">
        <v>22</v>
      </c>
      <c r="K138" s="27" t="s">
        <v>363</v>
      </c>
      <c r="L138" s="27" t="s">
        <v>672</v>
      </c>
      <c r="M138" s="27" t="s">
        <v>682</v>
      </c>
      <c r="N138" s="28" t="s">
        <v>3374</v>
      </c>
      <c r="O138" s="27" t="s">
        <v>33</v>
      </c>
      <c r="P138" s="28" t="s">
        <v>4020</v>
      </c>
      <c r="Q138" s="61" t="str">
        <f t="shared" si="12"/>
        <v>VER ENLACE</v>
      </c>
      <c r="R138" s="61" t="str">
        <f t="shared" si="13"/>
        <v>VER ENLACE</v>
      </c>
      <c r="S138" s="61" t="str">
        <f t="shared" si="14"/>
        <v>VER ENLACE</v>
      </c>
      <c r="T138" s="57" t="s">
        <v>4021</v>
      </c>
      <c r="U138" s="57" t="s">
        <v>4022</v>
      </c>
      <c r="V138" s="57" t="s">
        <v>4023</v>
      </c>
    </row>
    <row r="139" spans="1:22" ht="28.15" customHeight="1" x14ac:dyDescent="0.15">
      <c r="A139" s="27">
        <v>11</v>
      </c>
      <c r="B139" s="27" t="s">
        <v>80</v>
      </c>
      <c r="C139" s="62">
        <v>1507557</v>
      </c>
      <c r="D139" s="27">
        <v>292065</v>
      </c>
      <c r="E139" s="27" t="s">
        <v>263</v>
      </c>
      <c r="F139" s="27" t="s">
        <v>264</v>
      </c>
      <c r="G139" s="27" t="s">
        <v>21</v>
      </c>
      <c r="H139" s="37" t="s">
        <v>544</v>
      </c>
      <c r="I139" s="27" t="s">
        <v>671</v>
      </c>
      <c r="J139" s="27" t="s">
        <v>22</v>
      </c>
      <c r="K139" s="27" t="s">
        <v>363</v>
      </c>
      <c r="L139" s="27" t="s">
        <v>672</v>
      </c>
      <c r="M139" s="27" t="s">
        <v>682</v>
      </c>
      <c r="N139" s="28" t="s">
        <v>3374</v>
      </c>
      <c r="O139" s="27" t="s">
        <v>33</v>
      </c>
      <c r="P139" s="28" t="s">
        <v>3776</v>
      </c>
      <c r="Q139" s="61" t="str">
        <f t="shared" si="12"/>
        <v>VER ENLACE</v>
      </c>
      <c r="R139" s="61" t="str">
        <f t="shared" si="13"/>
        <v>VER ENLACE</v>
      </c>
      <c r="S139" s="61" t="str">
        <f t="shared" si="14"/>
        <v>VER ENLACE</v>
      </c>
      <c r="T139" s="57" t="s">
        <v>3777</v>
      </c>
      <c r="U139" s="57" t="s">
        <v>3778</v>
      </c>
      <c r="V139" s="57" t="s">
        <v>3779</v>
      </c>
    </row>
    <row r="140" spans="1:22" ht="28.15" customHeight="1" x14ac:dyDescent="0.15">
      <c r="A140" s="27">
        <v>12</v>
      </c>
      <c r="B140" s="27" t="s">
        <v>329</v>
      </c>
      <c r="C140" s="62">
        <v>582304</v>
      </c>
      <c r="D140" s="27">
        <v>292094</v>
      </c>
      <c r="E140" s="27" t="s">
        <v>263</v>
      </c>
      <c r="F140" s="27" t="s">
        <v>264</v>
      </c>
      <c r="G140" s="27" t="s">
        <v>21</v>
      </c>
      <c r="H140" s="37" t="s">
        <v>551</v>
      </c>
      <c r="I140" s="27" t="s">
        <v>671</v>
      </c>
      <c r="J140" s="27" t="s">
        <v>22</v>
      </c>
      <c r="K140" s="27" t="s">
        <v>363</v>
      </c>
      <c r="L140" s="27" t="s">
        <v>672</v>
      </c>
      <c r="M140" s="27" t="s">
        <v>682</v>
      </c>
      <c r="N140" s="28" t="s">
        <v>3374</v>
      </c>
      <c r="O140" s="27" t="s">
        <v>33</v>
      </c>
      <c r="P140" s="28" t="s">
        <v>3469</v>
      </c>
      <c r="Q140" s="61" t="str">
        <f t="shared" si="12"/>
        <v>VER ENLACE</v>
      </c>
      <c r="R140" s="61" t="str">
        <f t="shared" si="13"/>
        <v>VER ENLACE</v>
      </c>
      <c r="S140" s="61" t="str">
        <f t="shared" si="14"/>
        <v>VER ENLACE</v>
      </c>
      <c r="T140" s="57" t="s">
        <v>3470</v>
      </c>
      <c r="U140" s="57" t="s">
        <v>3471</v>
      </c>
      <c r="V140" s="57" t="s">
        <v>3472</v>
      </c>
    </row>
    <row r="141" spans="1:22" ht="28.15" customHeight="1" x14ac:dyDescent="0.15">
      <c r="A141" s="27">
        <v>13</v>
      </c>
      <c r="B141" s="27">
        <v>1255</v>
      </c>
      <c r="C141" s="62">
        <v>1045632</v>
      </c>
      <c r="D141" s="27">
        <v>292598</v>
      </c>
      <c r="E141" s="27" t="s">
        <v>263</v>
      </c>
      <c r="F141" s="27" t="s">
        <v>264</v>
      </c>
      <c r="G141" s="27" t="s">
        <v>21</v>
      </c>
      <c r="H141" s="37" t="s">
        <v>560</v>
      </c>
      <c r="I141" s="27" t="s">
        <v>671</v>
      </c>
      <c r="J141" s="27" t="s">
        <v>22</v>
      </c>
      <c r="K141" s="27" t="s">
        <v>363</v>
      </c>
      <c r="L141" s="27" t="s">
        <v>672</v>
      </c>
      <c r="M141" s="27" t="s">
        <v>682</v>
      </c>
      <c r="N141" s="28" t="s">
        <v>3374</v>
      </c>
      <c r="O141" s="27" t="s">
        <v>33</v>
      </c>
      <c r="P141" s="28" t="s">
        <v>3641</v>
      </c>
      <c r="Q141" s="61" t="str">
        <f t="shared" si="12"/>
        <v>VER ENLACE</v>
      </c>
      <c r="R141" s="61" t="str">
        <f t="shared" si="13"/>
        <v>VER ENLACE</v>
      </c>
      <c r="S141" s="61" t="str">
        <f t="shared" si="14"/>
        <v>VER ENLACE</v>
      </c>
      <c r="T141" s="57" t="s">
        <v>3642</v>
      </c>
      <c r="U141" s="57" t="s">
        <v>3643</v>
      </c>
      <c r="V141" s="57" t="s">
        <v>3644</v>
      </c>
    </row>
    <row r="142" spans="1:22" ht="28.15" customHeight="1" x14ac:dyDescent="0.15">
      <c r="A142" s="27">
        <v>14</v>
      </c>
      <c r="B142" s="27" t="s">
        <v>266</v>
      </c>
      <c r="C142" s="62">
        <v>765313</v>
      </c>
      <c r="D142" s="27">
        <v>292273</v>
      </c>
      <c r="E142" s="27" t="s">
        <v>263</v>
      </c>
      <c r="F142" s="27" t="s">
        <v>264</v>
      </c>
      <c r="G142" s="27" t="s">
        <v>21</v>
      </c>
      <c r="H142" s="37" t="s">
        <v>585</v>
      </c>
      <c r="I142" s="27" t="s">
        <v>671</v>
      </c>
      <c r="J142" s="27" t="s">
        <v>22</v>
      </c>
      <c r="K142" s="27" t="s">
        <v>363</v>
      </c>
      <c r="L142" s="27" t="s">
        <v>672</v>
      </c>
      <c r="M142" s="27" t="s">
        <v>682</v>
      </c>
      <c r="N142" s="28" t="s">
        <v>3374</v>
      </c>
      <c r="O142" s="27" t="s">
        <v>33</v>
      </c>
      <c r="P142" s="28" t="s">
        <v>3999</v>
      </c>
      <c r="Q142" s="61" t="str">
        <f t="shared" si="12"/>
        <v>VER ENLACE</v>
      </c>
      <c r="R142" s="61" t="str">
        <f t="shared" si="13"/>
        <v>VER ENLACE</v>
      </c>
      <c r="S142" s="61" t="str">
        <f t="shared" si="14"/>
        <v>VER ENLACE</v>
      </c>
      <c r="T142" s="57" t="s">
        <v>4000</v>
      </c>
      <c r="U142" s="57" t="s">
        <v>4001</v>
      </c>
      <c r="V142" s="57" t="s">
        <v>4002</v>
      </c>
    </row>
    <row r="143" spans="1:22" ht="28.15" customHeight="1" x14ac:dyDescent="0.15">
      <c r="A143" s="27">
        <v>15</v>
      </c>
      <c r="B143" s="27" t="s">
        <v>215</v>
      </c>
      <c r="C143" s="62">
        <v>743815</v>
      </c>
      <c r="D143" s="27">
        <v>291914</v>
      </c>
      <c r="E143" s="27" t="s">
        <v>263</v>
      </c>
      <c r="F143" s="27" t="s">
        <v>264</v>
      </c>
      <c r="G143" s="27" t="s">
        <v>21</v>
      </c>
      <c r="H143" s="37" t="s">
        <v>540</v>
      </c>
      <c r="I143" s="27" t="s">
        <v>671</v>
      </c>
      <c r="J143" s="27" t="s">
        <v>22</v>
      </c>
      <c r="K143" s="27" t="s">
        <v>363</v>
      </c>
      <c r="L143" s="27" t="s">
        <v>672</v>
      </c>
      <c r="M143" s="27" t="s">
        <v>751</v>
      </c>
      <c r="N143" s="28" t="s">
        <v>3374</v>
      </c>
      <c r="O143" s="27" t="s">
        <v>33</v>
      </c>
      <c r="P143" s="28" t="s">
        <v>3818</v>
      </c>
      <c r="Q143" s="61" t="str">
        <f t="shared" si="12"/>
        <v>VER ENLACE</v>
      </c>
      <c r="R143" s="61" t="str">
        <f t="shared" si="13"/>
        <v>VER ENLACE</v>
      </c>
      <c r="S143" s="61" t="str">
        <f t="shared" si="14"/>
        <v>VER ENLACE</v>
      </c>
      <c r="T143" s="57" t="s">
        <v>3819</v>
      </c>
      <c r="U143" s="57" t="s">
        <v>3820</v>
      </c>
      <c r="V143" s="57" t="s">
        <v>3821</v>
      </c>
    </row>
    <row r="144" spans="1:22" ht="28.15" customHeight="1" x14ac:dyDescent="0.15">
      <c r="A144" s="27">
        <v>16</v>
      </c>
      <c r="B144" s="27" t="s">
        <v>313</v>
      </c>
      <c r="C144" s="62">
        <v>1045798</v>
      </c>
      <c r="D144" s="27">
        <v>291985</v>
      </c>
      <c r="E144" s="27" t="s">
        <v>263</v>
      </c>
      <c r="F144" s="27" t="s">
        <v>264</v>
      </c>
      <c r="G144" s="27" t="s">
        <v>21</v>
      </c>
      <c r="H144" s="37" t="s">
        <v>588</v>
      </c>
      <c r="I144" s="27" t="s">
        <v>671</v>
      </c>
      <c r="J144" s="27" t="s">
        <v>22</v>
      </c>
      <c r="K144" s="27" t="s">
        <v>363</v>
      </c>
      <c r="L144" s="27" t="s">
        <v>672</v>
      </c>
      <c r="M144" s="27" t="s">
        <v>707</v>
      </c>
      <c r="N144" s="28" t="s">
        <v>3374</v>
      </c>
      <c r="O144" s="27" t="s">
        <v>33</v>
      </c>
      <c r="P144" s="28" t="s">
        <v>3748</v>
      </c>
      <c r="Q144" s="61" t="str">
        <f t="shared" si="12"/>
        <v>VER ENLACE</v>
      </c>
      <c r="R144" s="61" t="str">
        <f t="shared" si="13"/>
        <v>VER ENLACE</v>
      </c>
      <c r="S144" s="61" t="str">
        <f t="shared" si="14"/>
        <v>VER ENLACE</v>
      </c>
      <c r="T144" s="57" t="s">
        <v>3749</v>
      </c>
      <c r="U144" s="57" t="s">
        <v>3750</v>
      </c>
      <c r="V144" s="57" t="s">
        <v>3751</v>
      </c>
    </row>
    <row r="145" spans="1:22" ht="28.15" customHeight="1" x14ac:dyDescent="0.15">
      <c r="A145" s="27">
        <v>17</v>
      </c>
      <c r="B145" s="27" t="s">
        <v>131</v>
      </c>
      <c r="C145" s="62">
        <v>1254192</v>
      </c>
      <c r="D145" s="27">
        <v>291792</v>
      </c>
      <c r="E145" s="27" t="s">
        <v>263</v>
      </c>
      <c r="F145" s="27" t="s">
        <v>264</v>
      </c>
      <c r="G145" s="27" t="s">
        <v>21</v>
      </c>
      <c r="H145" s="37" t="s">
        <v>483</v>
      </c>
      <c r="I145" s="27" t="s">
        <v>671</v>
      </c>
      <c r="J145" s="27" t="s">
        <v>22</v>
      </c>
      <c r="K145" s="27" t="s">
        <v>363</v>
      </c>
      <c r="L145" s="27" t="s">
        <v>672</v>
      </c>
      <c r="M145" s="27" t="s">
        <v>708</v>
      </c>
      <c r="N145" s="28" t="s">
        <v>3374</v>
      </c>
      <c r="O145" s="27" t="s">
        <v>33</v>
      </c>
      <c r="P145" s="28" t="s">
        <v>3689</v>
      </c>
      <c r="Q145" s="61" t="str">
        <f t="shared" si="12"/>
        <v>VER ENLACE</v>
      </c>
      <c r="R145" s="61" t="str">
        <f t="shared" si="13"/>
        <v>VER ENLACE</v>
      </c>
      <c r="S145" s="61" t="str">
        <f t="shared" si="14"/>
        <v>VER ENLACE</v>
      </c>
      <c r="T145" s="57" t="s">
        <v>3690</v>
      </c>
      <c r="U145" s="57" t="s">
        <v>3691</v>
      </c>
      <c r="V145" s="57" t="s">
        <v>3692</v>
      </c>
    </row>
    <row r="146" spans="1:22" ht="28.15" customHeight="1" x14ac:dyDescent="0.15">
      <c r="A146" s="27">
        <v>18</v>
      </c>
      <c r="B146" s="27" t="s">
        <v>187</v>
      </c>
      <c r="C146" s="62">
        <v>1074301</v>
      </c>
      <c r="D146" s="27">
        <v>291711</v>
      </c>
      <c r="E146" s="27" t="s">
        <v>263</v>
      </c>
      <c r="F146" s="27" t="s">
        <v>264</v>
      </c>
      <c r="G146" s="27" t="s">
        <v>21</v>
      </c>
      <c r="H146" s="37" t="s">
        <v>523</v>
      </c>
      <c r="I146" s="27" t="s">
        <v>671</v>
      </c>
      <c r="J146" s="27" t="s">
        <v>22</v>
      </c>
      <c r="K146" s="27" t="s">
        <v>363</v>
      </c>
      <c r="L146" s="27" t="s">
        <v>672</v>
      </c>
      <c r="M146" s="27" t="s">
        <v>724</v>
      </c>
      <c r="N146" s="28" t="s">
        <v>3374</v>
      </c>
      <c r="O146" s="27" t="s">
        <v>33</v>
      </c>
      <c r="P146" s="28" t="s">
        <v>3434</v>
      </c>
      <c r="Q146" s="61" t="str">
        <f t="shared" si="12"/>
        <v>VER ENLACE</v>
      </c>
      <c r="R146" s="61" t="str">
        <f t="shared" si="13"/>
        <v>VER ENLACE</v>
      </c>
      <c r="S146" s="61" t="str">
        <f t="shared" si="14"/>
        <v>VER ENLACE</v>
      </c>
      <c r="T146" s="57" t="s">
        <v>3435</v>
      </c>
      <c r="U146" s="57" t="s">
        <v>3436</v>
      </c>
      <c r="V146" s="57" t="s">
        <v>3437</v>
      </c>
    </row>
    <row r="147" spans="1:22" ht="28.15" customHeight="1" x14ac:dyDescent="0.15">
      <c r="A147" s="27">
        <v>19</v>
      </c>
      <c r="B147" s="27" t="s">
        <v>323</v>
      </c>
      <c r="C147" s="62">
        <v>340349</v>
      </c>
      <c r="D147" s="27">
        <v>292013</v>
      </c>
      <c r="E147" s="27" t="s">
        <v>263</v>
      </c>
      <c r="F147" s="27" t="s">
        <v>264</v>
      </c>
      <c r="G147" s="27" t="s">
        <v>21</v>
      </c>
      <c r="H147" s="37" t="s">
        <v>557</v>
      </c>
      <c r="I147" s="27" t="s">
        <v>671</v>
      </c>
      <c r="J147" s="27" t="s">
        <v>22</v>
      </c>
      <c r="K147" s="27" t="s">
        <v>363</v>
      </c>
      <c r="L147" s="27" t="s">
        <v>672</v>
      </c>
      <c r="M147" s="27" t="s">
        <v>724</v>
      </c>
      <c r="N147" s="28" t="s">
        <v>3374</v>
      </c>
      <c r="O147" s="27" t="s">
        <v>33</v>
      </c>
      <c r="P147" s="28" t="s">
        <v>3992</v>
      </c>
      <c r="Q147" s="61" t="str">
        <f t="shared" si="12"/>
        <v>VER ENLACE</v>
      </c>
      <c r="R147" s="61" t="str">
        <f t="shared" si="13"/>
        <v>VER ENLACE</v>
      </c>
      <c r="S147" s="61" t="str">
        <f t="shared" si="14"/>
        <v>VER ENLACE</v>
      </c>
      <c r="T147" s="57" t="s">
        <v>3993</v>
      </c>
      <c r="U147" s="57" t="s">
        <v>3994</v>
      </c>
      <c r="V147" s="57" t="s">
        <v>3995</v>
      </c>
    </row>
    <row r="148" spans="1:22" ht="28.15" customHeight="1" x14ac:dyDescent="0.15">
      <c r="A148" s="27">
        <v>20</v>
      </c>
      <c r="B148" s="27" t="s">
        <v>313</v>
      </c>
      <c r="C148" s="62">
        <v>1045798</v>
      </c>
      <c r="D148" s="27">
        <v>291985</v>
      </c>
      <c r="E148" s="27" t="s">
        <v>263</v>
      </c>
      <c r="F148" s="27" t="s">
        <v>264</v>
      </c>
      <c r="G148" s="27" t="s">
        <v>21</v>
      </c>
      <c r="H148" s="37" t="s">
        <v>587</v>
      </c>
      <c r="I148" s="27" t="s">
        <v>671</v>
      </c>
      <c r="J148" s="27" t="s">
        <v>22</v>
      </c>
      <c r="K148" s="27" t="s">
        <v>363</v>
      </c>
      <c r="L148" s="27" t="s">
        <v>672</v>
      </c>
      <c r="M148" s="27" t="s">
        <v>724</v>
      </c>
      <c r="N148" s="28" t="s">
        <v>3374</v>
      </c>
      <c r="O148" s="27" t="s">
        <v>33</v>
      </c>
      <c r="P148" s="28" t="s">
        <v>3748</v>
      </c>
      <c r="Q148" s="61" t="str">
        <f t="shared" si="12"/>
        <v>VER ENLACE</v>
      </c>
      <c r="R148" s="61" t="str">
        <f t="shared" si="13"/>
        <v>VER ENLACE</v>
      </c>
      <c r="S148" s="61" t="str">
        <f t="shared" si="14"/>
        <v>VER ENLACE</v>
      </c>
      <c r="T148" s="57" t="s">
        <v>3749</v>
      </c>
      <c r="U148" s="57" t="s">
        <v>3750</v>
      </c>
      <c r="V148" s="57" t="s">
        <v>3751</v>
      </c>
    </row>
    <row r="149" spans="1:22" ht="28.15" customHeight="1" x14ac:dyDescent="0.15">
      <c r="A149" s="27">
        <v>21</v>
      </c>
      <c r="B149" s="27" t="s">
        <v>199</v>
      </c>
      <c r="C149" s="62">
        <v>340315</v>
      </c>
      <c r="D149" s="27">
        <v>292150</v>
      </c>
      <c r="E149" s="27" t="s">
        <v>263</v>
      </c>
      <c r="F149" s="27" t="s">
        <v>264</v>
      </c>
      <c r="G149" s="27" t="s">
        <v>21</v>
      </c>
      <c r="H149" s="37" t="s">
        <v>480</v>
      </c>
      <c r="I149" s="27" t="s">
        <v>671</v>
      </c>
      <c r="J149" s="27" t="s">
        <v>22</v>
      </c>
      <c r="K149" s="27" t="s">
        <v>363</v>
      </c>
      <c r="L149" s="27" t="s">
        <v>672</v>
      </c>
      <c r="M149" s="27" t="s">
        <v>682</v>
      </c>
      <c r="N149" s="28" t="s">
        <v>3374</v>
      </c>
      <c r="O149" s="27" t="s">
        <v>33</v>
      </c>
      <c r="P149" s="28" t="s">
        <v>3455</v>
      </c>
      <c r="Q149" s="61" t="str">
        <f t="shared" si="12"/>
        <v>VER ENLACE</v>
      </c>
      <c r="R149" s="61" t="str">
        <f t="shared" si="13"/>
        <v>VER ENLACE</v>
      </c>
      <c r="S149" s="61" t="str">
        <f t="shared" si="14"/>
        <v>VER ENLACE</v>
      </c>
      <c r="T149" s="57" t="s">
        <v>3456</v>
      </c>
      <c r="U149" s="57" t="s">
        <v>3457</v>
      </c>
      <c r="V149" s="57" t="s">
        <v>3458</v>
      </c>
    </row>
    <row r="150" spans="1:22" ht="28.15" customHeight="1" x14ac:dyDescent="0.15">
      <c r="A150" s="27">
        <v>22</v>
      </c>
      <c r="B150" s="27" t="s">
        <v>199</v>
      </c>
      <c r="C150" s="62">
        <v>340315</v>
      </c>
      <c r="D150" s="27">
        <v>292150</v>
      </c>
      <c r="E150" s="27" t="s">
        <v>263</v>
      </c>
      <c r="F150" s="27" t="s">
        <v>264</v>
      </c>
      <c r="G150" s="27" t="s">
        <v>21</v>
      </c>
      <c r="H150" s="37" t="s">
        <v>473</v>
      </c>
      <c r="I150" s="27" t="s">
        <v>671</v>
      </c>
      <c r="J150" s="27" t="s">
        <v>22</v>
      </c>
      <c r="K150" s="27" t="s">
        <v>363</v>
      </c>
      <c r="L150" s="27" t="s">
        <v>672</v>
      </c>
      <c r="M150" s="27" t="s">
        <v>682</v>
      </c>
      <c r="N150" s="28" t="s">
        <v>3374</v>
      </c>
      <c r="O150" s="27" t="s">
        <v>33</v>
      </c>
      <c r="P150" s="28" t="s">
        <v>3455</v>
      </c>
      <c r="Q150" s="61" t="str">
        <f t="shared" si="12"/>
        <v>VER ENLACE</v>
      </c>
      <c r="R150" s="61" t="str">
        <f t="shared" si="13"/>
        <v>VER ENLACE</v>
      </c>
      <c r="S150" s="61" t="str">
        <f t="shared" si="14"/>
        <v>VER ENLACE</v>
      </c>
      <c r="T150" s="57" t="s">
        <v>3456</v>
      </c>
      <c r="U150" s="57" t="s">
        <v>3457</v>
      </c>
      <c r="V150" s="57" t="s">
        <v>3458</v>
      </c>
    </row>
    <row r="151" spans="1:22" ht="28.15" customHeight="1" x14ac:dyDescent="0.15">
      <c r="A151" s="27">
        <v>23</v>
      </c>
      <c r="B151" s="27" t="s">
        <v>187</v>
      </c>
      <c r="C151" s="62">
        <v>1074301</v>
      </c>
      <c r="D151" s="27">
        <v>291711</v>
      </c>
      <c r="E151" s="27" t="s">
        <v>263</v>
      </c>
      <c r="F151" s="27" t="s">
        <v>264</v>
      </c>
      <c r="G151" s="27" t="s">
        <v>21</v>
      </c>
      <c r="H151" s="37" t="s">
        <v>525</v>
      </c>
      <c r="I151" s="27" t="s">
        <v>671</v>
      </c>
      <c r="J151" s="27" t="s">
        <v>22</v>
      </c>
      <c r="K151" s="27" t="s">
        <v>363</v>
      </c>
      <c r="L151" s="27" t="s">
        <v>672</v>
      </c>
      <c r="M151" s="27" t="s">
        <v>682</v>
      </c>
      <c r="N151" s="28" t="s">
        <v>3374</v>
      </c>
      <c r="O151" s="27" t="s">
        <v>33</v>
      </c>
      <c r="P151" s="28" t="s">
        <v>3434</v>
      </c>
      <c r="Q151" s="61" t="str">
        <f t="shared" si="12"/>
        <v>VER ENLACE</v>
      </c>
      <c r="R151" s="61" t="str">
        <f t="shared" si="13"/>
        <v>VER ENLACE</v>
      </c>
      <c r="S151" s="61" t="str">
        <f t="shared" si="14"/>
        <v>VER ENLACE</v>
      </c>
      <c r="T151" s="57" t="s">
        <v>3435</v>
      </c>
      <c r="U151" s="57" t="s">
        <v>3436</v>
      </c>
      <c r="V151" s="57" t="s">
        <v>3437</v>
      </c>
    </row>
    <row r="152" spans="1:22" ht="28.15" customHeight="1" x14ac:dyDescent="0.15">
      <c r="A152" s="27">
        <v>24</v>
      </c>
      <c r="B152" s="27" t="s">
        <v>309</v>
      </c>
      <c r="C152" s="62">
        <v>1074509</v>
      </c>
      <c r="D152" s="27">
        <v>291891</v>
      </c>
      <c r="E152" s="27" t="s">
        <v>263</v>
      </c>
      <c r="F152" s="27" t="s">
        <v>264</v>
      </c>
      <c r="G152" s="27" t="s">
        <v>21</v>
      </c>
      <c r="H152" s="37" t="s">
        <v>575</v>
      </c>
      <c r="I152" s="27" t="s">
        <v>671</v>
      </c>
      <c r="J152" s="27" t="s">
        <v>22</v>
      </c>
      <c r="K152" s="27" t="s">
        <v>363</v>
      </c>
      <c r="L152" s="27" t="s">
        <v>672</v>
      </c>
      <c r="M152" s="27" t="s">
        <v>682</v>
      </c>
      <c r="N152" s="28" t="s">
        <v>3374</v>
      </c>
      <c r="O152" s="27" t="s">
        <v>33</v>
      </c>
      <c r="P152" s="28" t="s">
        <v>4027</v>
      </c>
      <c r="Q152" s="61" t="str">
        <f t="shared" si="12"/>
        <v>VER ENLACE</v>
      </c>
      <c r="R152" s="61" t="str">
        <f t="shared" si="13"/>
        <v>VER ENLACE</v>
      </c>
      <c r="S152" s="61" t="str">
        <f t="shared" si="14"/>
        <v>VER ENLACE</v>
      </c>
      <c r="T152" s="57" t="s">
        <v>4028</v>
      </c>
      <c r="U152" s="57" t="s">
        <v>4029</v>
      </c>
      <c r="V152" s="57" t="s">
        <v>4030</v>
      </c>
    </row>
    <row r="153" spans="1:22" ht="28.15" customHeight="1" x14ac:dyDescent="0.15">
      <c r="A153" s="27">
        <v>25</v>
      </c>
      <c r="B153" s="27" t="s">
        <v>272</v>
      </c>
      <c r="C153" s="62">
        <v>1039676</v>
      </c>
      <c r="D153" s="27">
        <v>298067</v>
      </c>
      <c r="E153" s="27" t="s">
        <v>263</v>
      </c>
      <c r="F153" s="27" t="s">
        <v>265</v>
      </c>
      <c r="G153" s="27" t="s">
        <v>21</v>
      </c>
      <c r="H153" s="37" t="s">
        <v>408</v>
      </c>
      <c r="I153" s="27" t="s">
        <v>671</v>
      </c>
      <c r="J153" s="27" t="s">
        <v>22</v>
      </c>
      <c r="K153" s="27" t="s">
        <v>363</v>
      </c>
      <c r="L153" s="27" t="s">
        <v>672</v>
      </c>
      <c r="M153" s="27" t="s">
        <v>724</v>
      </c>
      <c r="N153" s="28" t="s">
        <v>3374</v>
      </c>
      <c r="O153" s="27" t="s">
        <v>3556</v>
      </c>
      <c r="P153" s="28" t="s">
        <v>3930</v>
      </c>
      <c r="Q153" s="61" t="str">
        <f t="shared" si="12"/>
        <v>VER ENLACE</v>
      </c>
      <c r="R153" s="61" t="str">
        <f t="shared" si="13"/>
        <v>VER ENLACE</v>
      </c>
      <c r="S153" s="61" t="str">
        <f t="shared" si="14"/>
        <v>VER ENLACE</v>
      </c>
      <c r="T153" s="57" t="s">
        <v>3931</v>
      </c>
      <c r="U153" s="57" t="s">
        <v>3932</v>
      </c>
      <c r="V153" s="57" t="s">
        <v>3933</v>
      </c>
    </row>
    <row r="154" spans="1:22" ht="28.15" customHeight="1" x14ac:dyDescent="0.15">
      <c r="A154" s="27">
        <v>26</v>
      </c>
      <c r="B154" s="27" t="s">
        <v>285</v>
      </c>
      <c r="C154" s="62">
        <v>692707</v>
      </c>
      <c r="D154" s="27">
        <v>298072</v>
      </c>
      <c r="E154" s="27" t="s">
        <v>263</v>
      </c>
      <c r="F154" s="27" t="s">
        <v>265</v>
      </c>
      <c r="G154" s="27" t="s">
        <v>21</v>
      </c>
      <c r="H154" s="37" t="s">
        <v>426</v>
      </c>
      <c r="I154" s="27" t="s">
        <v>671</v>
      </c>
      <c r="J154" s="27" t="s">
        <v>22</v>
      </c>
      <c r="K154" s="27" t="s">
        <v>363</v>
      </c>
      <c r="L154" s="27" t="s">
        <v>672</v>
      </c>
      <c r="M154" s="27" t="s">
        <v>682</v>
      </c>
      <c r="N154" s="28" t="s">
        <v>3374</v>
      </c>
      <c r="O154" s="27" t="s">
        <v>3556</v>
      </c>
      <c r="P154" s="28" t="s">
        <v>3555</v>
      </c>
      <c r="Q154" s="61" t="str">
        <f t="shared" si="12"/>
        <v>VER ENLACE</v>
      </c>
      <c r="R154" s="61" t="str">
        <f t="shared" si="13"/>
        <v>VER ENLACE</v>
      </c>
      <c r="S154" s="61" t="str">
        <f t="shared" si="14"/>
        <v>VER ENLACE</v>
      </c>
      <c r="T154" s="57" t="s">
        <v>3557</v>
      </c>
      <c r="U154" s="57" t="s">
        <v>3558</v>
      </c>
      <c r="V154" s="57" t="s">
        <v>3559</v>
      </c>
    </row>
    <row r="155" spans="1:22" ht="28.15" customHeight="1" x14ac:dyDescent="0.15">
      <c r="A155" s="27">
        <v>27</v>
      </c>
      <c r="B155" s="27" t="s">
        <v>327</v>
      </c>
      <c r="C155" s="62">
        <v>340414</v>
      </c>
      <c r="D155" s="27">
        <v>298053</v>
      </c>
      <c r="E155" s="27" t="s">
        <v>263</v>
      </c>
      <c r="F155" s="27" t="s">
        <v>264</v>
      </c>
      <c r="G155" s="27" t="s">
        <v>21</v>
      </c>
      <c r="H155" s="37" t="s">
        <v>513</v>
      </c>
      <c r="I155" s="27" t="s">
        <v>671</v>
      </c>
      <c r="J155" s="27" t="s">
        <v>22</v>
      </c>
      <c r="K155" s="27" t="s">
        <v>363</v>
      </c>
      <c r="L155" s="27" t="s">
        <v>672</v>
      </c>
      <c r="M155" s="27" t="s">
        <v>714</v>
      </c>
      <c r="N155" s="28" t="s">
        <v>3374</v>
      </c>
      <c r="O155" s="27" t="s">
        <v>3556</v>
      </c>
      <c r="P155" s="28" t="s">
        <v>3937</v>
      </c>
      <c r="Q155" s="61" t="str">
        <f t="shared" si="12"/>
        <v>VER ENLACE</v>
      </c>
      <c r="R155" s="61" t="str">
        <f t="shared" si="13"/>
        <v>VER ENLACE</v>
      </c>
      <c r="S155" s="61" t="str">
        <f t="shared" si="14"/>
        <v>VER ENLACE</v>
      </c>
      <c r="T155" s="57" t="s">
        <v>3938</v>
      </c>
      <c r="U155" s="57" t="s">
        <v>3939</v>
      </c>
      <c r="V155" s="57" t="s">
        <v>3940</v>
      </c>
    </row>
    <row r="156" spans="1:22" ht="28.15" customHeight="1" x14ac:dyDescent="0.15">
      <c r="A156" s="27">
        <v>28</v>
      </c>
      <c r="B156" s="27" t="s">
        <v>332</v>
      </c>
      <c r="C156" s="62">
        <v>692467</v>
      </c>
      <c r="D156" s="27">
        <v>307590</v>
      </c>
      <c r="E156" s="27" t="s">
        <v>263</v>
      </c>
      <c r="F156" s="27" t="s">
        <v>265</v>
      </c>
      <c r="G156" s="27" t="s">
        <v>21</v>
      </c>
      <c r="H156" s="37" t="s">
        <v>393</v>
      </c>
      <c r="I156" s="27" t="s">
        <v>671</v>
      </c>
      <c r="J156" s="27" t="s">
        <v>22</v>
      </c>
      <c r="K156" s="27" t="s">
        <v>363</v>
      </c>
      <c r="L156" s="27" t="s">
        <v>672</v>
      </c>
      <c r="M156" s="27" t="s">
        <v>724</v>
      </c>
      <c r="N156" s="28" t="s">
        <v>3374</v>
      </c>
      <c r="O156" s="27" t="s">
        <v>41</v>
      </c>
      <c r="P156" s="28" t="s">
        <v>4069</v>
      </c>
      <c r="Q156" s="61" t="str">
        <f t="shared" si="12"/>
        <v>VER ENLACE</v>
      </c>
      <c r="R156" s="61" t="str">
        <f t="shared" si="13"/>
        <v>VER ENLACE</v>
      </c>
      <c r="S156" s="61" t="str">
        <f t="shared" si="14"/>
        <v>VER ENLACE</v>
      </c>
      <c r="T156" s="57" t="s">
        <v>4070</v>
      </c>
      <c r="U156" s="57" t="s">
        <v>4071</v>
      </c>
      <c r="V156" s="57" t="s">
        <v>4072</v>
      </c>
    </row>
    <row r="157" spans="1:22" ht="28.15" customHeight="1" x14ac:dyDescent="0.15">
      <c r="A157" s="27">
        <v>29</v>
      </c>
      <c r="B157" s="27" t="s">
        <v>304</v>
      </c>
      <c r="C157" s="62">
        <v>692442</v>
      </c>
      <c r="D157" s="27">
        <v>307401</v>
      </c>
      <c r="E157" s="27" t="s">
        <v>263</v>
      </c>
      <c r="F157" s="27" t="s">
        <v>264</v>
      </c>
      <c r="G157" s="27" t="s">
        <v>21</v>
      </c>
      <c r="H157" s="37" t="s">
        <v>559</v>
      </c>
      <c r="I157" s="27" t="s">
        <v>671</v>
      </c>
      <c r="J157" s="27" t="s">
        <v>22</v>
      </c>
      <c r="K157" s="27" t="s">
        <v>363</v>
      </c>
      <c r="L157" s="27" t="s">
        <v>672</v>
      </c>
      <c r="M157" s="27" t="s">
        <v>724</v>
      </c>
      <c r="N157" s="28" t="s">
        <v>3374</v>
      </c>
      <c r="O157" s="27" t="s">
        <v>41</v>
      </c>
      <c r="P157" s="28" t="s">
        <v>4132</v>
      </c>
      <c r="Q157" s="61" t="str">
        <f t="shared" si="12"/>
        <v>VER ENLACE</v>
      </c>
      <c r="R157" s="61" t="str">
        <f t="shared" si="13"/>
        <v>VER ENLACE</v>
      </c>
      <c r="S157" s="61" t="str">
        <f t="shared" si="14"/>
        <v>VER ENLACE</v>
      </c>
      <c r="T157" s="57" t="s">
        <v>4133</v>
      </c>
      <c r="U157" s="57" t="s">
        <v>4134</v>
      </c>
      <c r="V157" s="57" t="s">
        <v>4135</v>
      </c>
    </row>
    <row r="158" spans="1:22" ht="28.15" customHeight="1" x14ac:dyDescent="0.15">
      <c r="A158" s="27">
        <v>30</v>
      </c>
      <c r="B158" s="27" t="s">
        <v>332</v>
      </c>
      <c r="C158" s="62">
        <v>692467</v>
      </c>
      <c r="D158" s="27">
        <v>307590</v>
      </c>
      <c r="E158" s="27" t="s">
        <v>263</v>
      </c>
      <c r="F158" s="27" t="s">
        <v>265</v>
      </c>
      <c r="G158" s="27" t="s">
        <v>21</v>
      </c>
      <c r="H158" s="37" t="s">
        <v>392</v>
      </c>
      <c r="I158" s="27" t="s">
        <v>671</v>
      </c>
      <c r="J158" s="27" t="s">
        <v>22</v>
      </c>
      <c r="K158" s="27" t="s">
        <v>363</v>
      </c>
      <c r="L158" s="27" t="s">
        <v>672</v>
      </c>
      <c r="M158" s="27" t="s">
        <v>682</v>
      </c>
      <c r="N158" s="28" t="s">
        <v>3374</v>
      </c>
      <c r="O158" s="27" t="s">
        <v>41</v>
      </c>
      <c r="P158" s="28" t="s">
        <v>4069</v>
      </c>
      <c r="Q158" s="61" t="str">
        <f t="shared" si="12"/>
        <v>VER ENLACE</v>
      </c>
      <c r="R158" s="61" t="str">
        <f t="shared" si="13"/>
        <v>VER ENLACE</v>
      </c>
      <c r="S158" s="61" t="str">
        <f t="shared" si="14"/>
        <v>VER ENLACE</v>
      </c>
      <c r="T158" s="57" t="s">
        <v>4070</v>
      </c>
      <c r="U158" s="57" t="s">
        <v>4071</v>
      </c>
      <c r="V158" s="57" t="s">
        <v>4072</v>
      </c>
    </row>
    <row r="159" spans="1:22" ht="28.15" customHeight="1" x14ac:dyDescent="0.15">
      <c r="A159" s="27">
        <v>31</v>
      </c>
      <c r="B159" s="27" t="s">
        <v>284</v>
      </c>
      <c r="C159" s="62">
        <v>765370</v>
      </c>
      <c r="D159" s="27">
        <v>307496</v>
      </c>
      <c r="E159" s="27" t="s">
        <v>263</v>
      </c>
      <c r="F159" s="27" t="s">
        <v>264</v>
      </c>
      <c r="G159" s="27" t="s">
        <v>21</v>
      </c>
      <c r="H159" s="37" t="s">
        <v>543</v>
      </c>
      <c r="I159" s="27" t="s">
        <v>671</v>
      </c>
      <c r="J159" s="27" t="s">
        <v>22</v>
      </c>
      <c r="K159" s="27" t="s">
        <v>363</v>
      </c>
      <c r="L159" s="27" t="s">
        <v>672</v>
      </c>
      <c r="M159" s="27" t="s">
        <v>682</v>
      </c>
      <c r="N159" s="28" t="s">
        <v>3374</v>
      </c>
      <c r="O159" s="27" t="s">
        <v>41</v>
      </c>
      <c r="P159" s="28" t="s">
        <v>3874</v>
      </c>
      <c r="Q159" s="61" t="str">
        <f t="shared" si="12"/>
        <v>VER ENLACE</v>
      </c>
      <c r="R159" s="61" t="str">
        <f t="shared" si="13"/>
        <v>VER ENLACE</v>
      </c>
      <c r="S159" s="61" t="str">
        <f t="shared" si="14"/>
        <v>VER ENLACE</v>
      </c>
      <c r="T159" s="57" t="s">
        <v>3875</v>
      </c>
      <c r="U159" s="57" t="s">
        <v>3876</v>
      </c>
      <c r="V159" s="57" t="s">
        <v>3877</v>
      </c>
    </row>
    <row r="160" spans="1:22" ht="28.15" customHeight="1" x14ac:dyDescent="0.15">
      <c r="A160" s="27">
        <v>32</v>
      </c>
      <c r="B160" s="27" t="s">
        <v>299</v>
      </c>
      <c r="C160" s="62">
        <v>692434</v>
      </c>
      <c r="D160" s="27">
        <v>307477</v>
      </c>
      <c r="E160" s="27" t="s">
        <v>263</v>
      </c>
      <c r="F160" s="27" t="s">
        <v>264</v>
      </c>
      <c r="G160" s="27" t="s">
        <v>21</v>
      </c>
      <c r="H160" s="37" t="s">
        <v>546</v>
      </c>
      <c r="I160" s="27" t="s">
        <v>671</v>
      </c>
      <c r="J160" s="27" t="s">
        <v>22</v>
      </c>
      <c r="K160" s="27" t="s">
        <v>363</v>
      </c>
      <c r="L160" s="27" t="s">
        <v>672</v>
      </c>
      <c r="M160" s="27" t="s">
        <v>682</v>
      </c>
      <c r="N160" s="28" t="s">
        <v>3374</v>
      </c>
      <c r="O160" s="27" t="s">
        <v>41</v>
      </c>
      <c r="P160" s="28" t="s">
        <v>4125</v>
      </c>
      <c r="Q160" s="61" t="str">
        <f t="shared" si="12"/>
        <v>VER ENLACE</v>
      </c>
      <c r="R160" s="61" t="str">
        <f t="shared" si="13"/>
        <v>VER ENLACE</v>
      </c>
      <c r="S160" s="61" t="str">
        <f t="shared" si="14"/>
        <v>VER ENLACE</v>
      </c>
      <c r="T160" s="57" t="s">
        <v>4126</v>
      </c>
      <c r="U160" s="57" t="s">
        <v>4127</v>
      </c>
      <c r="V160" s="57" t="s">
        <v>4128</v>
      </c>
    </row>
    <row r="161" spans="1:22" ht="28.15" customHeight="1" x14ac:dyDescent="0.15">
      <c r="A161" s="27">
        <v>33</v>
      </c>
      <c r="B161" s="27" t="s">
        <v>104</v>
      </c>
      <c r="C161" s="62">
        <v>765396</v>
      </c>
      <c r="D161" s="27">
        <v>314213</v>
      </c>
      <c r="E161" s="27" t="s">
        <v>263</v>
      </c>
      <c r="F161" s="27" t="s">
        <v>264</v>
      </c>
      <c r="G161" s="27" t="s">
        <v>21</v>
      </c>
      <c r="H161" s="37" t="s">
        <v>572</v>
      </c>
      <c r="I161" s="27" t="s">
        <v>671</v>
      </c>
      <c r="J161" s="27" t="s">
        <v>22</v>
      </c>
      <c r="K161" s="27" t="s">
        <v>363</v>
      </c>
      <c r="L161" s="27" t="s">
        <v>672</v>
      </c>
      <c r="M161" s="27" t="s">
        <v>713</v>
      </c>
      <c r="N161" s="28" t="s">
        <v>3374</v>
      </c>
      <c r="O161" s="27" t="s">
        <v>26</v>
      </c>
      <c r="P161" s="28" t="s">
        <v>3675</v>
      </c>
      <c r="Q161" s="61" t="str">
        <f t="shared" si="12"/>
        <v>VER ENLACE</v>
      </c>
      <c r="R161" s="61" t="str">
        <f t="shared" si="13"/>
        <v>VER ENLACE</v>
      </c>
      <c r="S161" s="61" t="str">
        <f t="shared" si="14"/>
        <v>VER ENLACE</v>
      </c>
      <c r="T161" s="57" t="s">
        <v>3958</v>
      </c>
      <c r="U161" s="57" t="s">
        <v>3959</v>
      </c>
      <c r="V161" s="57" t="s">
        <v>3960</v>
      </c>
    </row>
    <row r="162" spans="1:22" ht="28.15" customHeight="1" x14ac:dyDescent="0.15">
      <c r="A162" s="27">
        <v>34</v>
      </c>
      <c r="B162" s="27" t="s">
        <v>271</v>
      </c>
      <c r="C162" s="62">
        <v>705459</v>
      </c>
      <c r="D162" s="27">
        <v>314152</v>
      </c>
      <c r="E162" s="27" t="s">
        <v>263</v>
      </c>
      <c r="F162" s="27" t="s">
        <v>265</v>
      </c>
      <c r="G162" s="27" t="s">
        <v>21</v>
      </c>
      <c r="H162" s="37" t="s">
        <v>459</v>
      </c>
      <c r="I162" s="27" t="s">
        <v>671</v>
      </c>
      <c r="J162" s="27" t="s">
        <v>22</v>
      </c>
      <c r="K162" s="27" t="s">
        <v>363</v>
      </c>
      <c r="L162" s="27" t="s">
        <v>672</v>
      </c>
      <c r="M162" s="27" t="s">
        <v>722</v>
      </c>
      <c r="N162" s="28" t="s">
        <v>3374</v>
      </c>
      <c r="O162" s="27" t="s">
        <v>26</v>
      </c>
      <c r="P162" s="28" t="s">
        <v>3612</v>
      </c>
      <c r="Q162" s="61" t="str">
        <f t="shared" si="12"/>
        <v>VER ENLACE</v>
      </c>
      <c r="R162" s="61" t="str">
        <f t="shared" si="13"/>
        <v>VER ENLACE</v>
      </c>
      <c r="S162" s="61" t="str">
        <f t="shared" si="14"/>
        <v>VER ENLACE</v>
      </c>
      <c r="T162" s="57" t="s">
        <v>3613</v>
      </c>
      <c r="U162" s="57" t="s">
        <v>3614</v>
      </c>
      <c r="V162" s="57" t="s">
        <v>3615</v>
      </c>
    </row>
    <row r="163" spans="1:22" ht="28.15" customHeight="1" x14ac:dyDescent="0.15">
      <c r="A163" s="27">
        <v>35</v>
      </c>
      <c r="B163" s="27" t="s">
        <v>97</v>
      </c>
      <c r="C163" s="62">
        <v>582254</v>
      </c>
      <c r="D163" s="27">
        <v>313845</v>
      </c>
      <c r="E163" s="27" t="s">
        <v>263</v>
      </c>
      <c r="F163" s="27" t="s">
        <v>264</v>
      </c>
      <c r="G163" s="27" t="s">
        <v>21</v>
      </c>
      <c r="H163" s="37" t="s">
        <v>582</v>
      </c>
      <c r="I163" s="27" t="s">
        <v>671</v>
      </c>
      <c r="J163" s="27" t="s">
        <v>22</v>
      </c>
      <c r="K163" s="27" t="s">
        <v>363</v>
      </c>
      <c r="L163" s="27" t="s">
        <v>672</v>
      </c>
      <c r="M163" s="27" t="s">
        <v>724</v>
      </c>
      <c r="N163" s="28" t="s">
        <v>3374</v>
      </c>
      <c r="O163" s="27" t="s">
        <v>26</v>
      </c>
      <c r="P163" s="28" t="s">
        <v>3569</v>
      </c>
      <c r="Q163" s="61" t="str">
        <f t="shared" si="12"/>
        <v>VER ENLACE</v>
      </c>
      <c r="R163" s="61" t="str">
        <f t="shared" si="13"/>
        <v>VER ENLACE</v>
      </c>
      <c r="S163" s="61" t="str">
        <f t="shared" si="14"/>
        <v>VER ENLACE</v>
      </c>
      <c r="T163" s="57" t="s">
        <v>3570</v>
      </c>
      <c r="U163" s="57" t="s">
        <v>3571</v>
      </c>
      <c r="V163" s="57" t="s">
        <v>3572</v>
      </c>
    </row>
    <row r="164" spans="1:22" ht="28.15" customHeight="1" x14ac:dyDescent="0.15">
      <c r="A164" s="27">
        <v>36</v>
      </c>
      <c r="B164" s="27" t="s">
        <v>271</v>
      </c>
      <c r="C164" s="62">
        <v>705459</v>
      </c>
      <c r="D164" s="27">
        <v>314152</v>
      </c>
      <c r="E164" s="27" t="s">
        <v>263</v>
      </c>
      <c r="F164" s="27" t="s">
        <v>265</v>
      </c>
      <c r="G164" s="27" t="s">
        <v>21</v>
      </c>
      <c r="H164" s="37" t="s">
        <v>464</v>
      </c>
      <c r="I164" s="27" t="s">
        <v>671</v>
      </c>
      <c r="J164" s="27" t="s">
        <v>22</v>
      </c>
      <c r="K164" s="27" t="s">
        <v>363</v>
      </c>
      <c r="L164" s="27" t="s">
        <v>672</v>
      </c>
      <c r="M164" s="27" t="s">
        <v>682</v>
      </c>
      <c r="N164" s="28" t="s">
        <v>3374</v>
      </c>
      <c r="O164" s="27" t="s">
        <v>26</v>
      </c>
      <c r="P164" s="28" t="s">
        <v>3612</v>
      </c>
      <c r="Q164" s="61" t="str">
        <f t="shared" si="12"/>
        <v>VER ENLACE</v>
      </c>
      <c r="R164" s="61" t="str">
        <f t="shared" si="13"/>
        <v>VER ENLACE</v>
      </c>
      <c r="S164" s="61" t="str">
        <f t="shared" si="14"/>
        <v>VER ENLACE</v>
      </c>
      <c r="T164" s="57" t="s">
        <v>3613</v>
      </c>
      <c r="U164" s="57" t="s">
        <v>3614</v>
      </c>
      <c r="V164" s="57" t="s">
        <v>3615</v>
      </c>
    </row>
    <row r="165" spans="1:22" ht="28.15" customHeight="1" x14ac:dyDescent="0.15">
      <c r="A165" s="27">
        <v>37</v>
      </c>
      <c r="B165" s="27">
        <v>1275</v>
      </c>
      <c r="C165" s="62">
        <v>1645795</v>
      </c>
      <c r="D165" s="27">
        <v>313633</v>
      </c>
      <c r="E165" s="27" t="s">
        <v>263</v>
      </c>
      <c r="F165" s="27" t="s">
        <v>264</v>
      </c>
      <c r="G165" s="27" t="s">
        <v>21</v>
      </c>
      <c r="H165" s="37" t="s">
        <v>466</v>
      </c>
      <c r="I165" s="27" t="s">
        <v>671</v>
      </c>
      <c r="J165" s="27" t="s">
        <v>22</v>
      </c>
      <c r="K165" s="27" t="s">
        <v>363</v>
      </c>
      <c r="L165" s="27" t="s">
        <v>672</v>
      </c>
      <c r="M165" s="27" t="s">
        <v>682</v>
      </c>
      <c r="N165" s="28" t="s">
        <v>3374</v>
      </c>
      <c r="O165" s="27" t="s">
        <v>26</v>
      </c>
      <c r="P165" s="28" t="s">
        <v>3541</v>
      </c>
      <c r="Q165" s="61" t="str">
        <f t="shared" si="12"/>
        <v>VER ENLACE</v>
      </c>
      <c r="R165" s="61" t="str">
        <f t="shared" si="13"/>
        <v>VER ENLACE</v>
      </c>
      <c r="S165" s="61" t="str">
        <f t="shared" si="14"/>
        <v>VER ENLACE</v>
      </c>
      <c r="T165" s="57" t="s">
        <v>3542</v>
      </c>
      <c r="U165" s="57" t="s">
        <v>3543</v>
      </c>
      <c r="V165" s="57" t="s">
        <v>3544</v>
      </c>
    </row>
    <row r="166" spans="1:22" ht="28.15" customHeight="1" x14ac:dyDescent="0.15">
      <c r="A166" s="27">
        <v>38</v>
      </c>
      <c r="B166" s="27" t="s">
        <v>97</v>
      </c>
      <c r="C166" s="62">
        <v>582254</v>
      </c>
      <c r="D166" s="27">
        <v>313845</v>
      </c>
      <c r="E166" s="27" t="s">
        <v>263</v>
      </c>
      <c r="F166" s="27" t="s">
        <v>264</v>
      </c>
      <c r="G166" s="27" t="s">
        <v>21</v>
      </c>
      <c r="H166" s="37" t="s">
        <v>581</v>
      </c>
      <c r="I166" s="27" t="s">
        <v>671</v>
      </c>
      <c r="J166" s="27" t="s">
        <v>22</v>
      </c>
      <c r="K166" s="27" t="s">
        <v>363</v>
      </c>
      <c r="L166" s="27" t="s">
        <v>672</v>
      </c>
      <c r="M166" s="27" t="s">
        <v>682</v>
      </c>
      <c r="N166" s="28" t="s">
        <v>3374</v>
      </c>
      <c r="O166" s="27" t="s">
        <v>26</v>
      </c>
      <c r="P166" s="28" t="s">
        <v>3569</v>
      </c>
      <c r="Q166" s="61" t="str">
        <f t="shared" si="12"/>
        <v>VER ENLACE</v>
      </c>
      <c r="R166" s="61" t="str">
        <f t="shared" si="13"/>
        <v>VER ENLACE</v>
      </c>
      <c r="S166" s="61" t="str">
        <f t="shared" si="14"/>
        <v>VER ENLACE</v>
      </c>
      <c r="T166" s="57" t="s">
        <v>3570</v>
      </c>
      <c r="U166" s="57" t="s">
        <v>3571</v>
      </c>
      <c r="V166" s="57" t="s">
        <v>3572</v>
      </c>
    </row>
    <row r="167" spans="1:22" ht="28.15" customHeight="1" x14ac:dyDescent="0.15">
      <c r="A167" s="27">
        <v>39</v>
      </c>
      <c r="B167" s="27" t="s">
        <v>274</v>
      </c>
      <c r="C167" s="62">
        <v>778001</v>
      </c>
      <c r="D167" s="27">
        <v>313713</v>
      </c>
      <c r="E167" s="27" t="s">
        <v>263</v>
      </c>
      <c r="F167" s="27" t="s">
        <v>264</v>
      </c>
      <c r="G167" s="27" t="s">
        <v>21</v>
      </c>
      <c r="H167" s="37" t="s">
        <v>497</v>
      </c>
      <c r="I167" s="27" t="s">
        <v>671</v>
      </c>
      <c r="J167" s="27" t="s">
        <v>22</v>
      </c>
      <c r="K167" s="27" t="s">
        <v>363</v>
      </c>
      <c r="L167" s="27" t="s">
        <v>672</v>
      </c>
      <c r="M167" s="27" t="s">
        <v>697</v>
      </c>
      <c r="N167" s="28" t="s">
        <v>3374</v>
      </c>
      <c r="O167" s="27" t="s">
        <v>26</v>
      </c>
      <c r="P167" s="28" t="s">
        <v>3548</v>
      </c>
      <c r="Q167" s="61" t="str">
        <f t="shared" si="12"/>
        <v>VER ENLACE</v>
      </c>
      <c r="R167" s="61" t="str">
        <f t="shared" si="13"/>
        <v>VER ENLACE</v>
      </c>
      <c r="S167" s="61" t="str">
        <f t="shared" si="14"/>
        <v>VER ENLACE</v>
      </c>
      <c r="T167" s="57" t="s">
        <v>3563</v>
      </c>
      <c r="U167" s="57" t="s">
        <v>3564</v>
      </c>
      <c r="V167" s="57" t="s">
        <v>3565</v>
      </c>
    </row>
    <row r="168" spans="1:22" ht="28.15" customHeight="1" x14ac:dyDescent="0.15">
      <c r="A168" s="27">
        <v>40</v>
      </c>
      <c r="B168" s="27" t="s">
        <v>310</v>
      </c>
      <c r="C168" s="62">
        <v>1069954</v>
      </c>
      <c r="D168" s="27">
        <v>338884</v>
      </c>
      <c r="E168" s="27" t="s">
        <v>263</v>
      </c>
      <c r="F168" s="27" t="s">
        <v>264</v>
      </c>
      <c r="G168" s="27" t="s">
        <v>21</v>
      </c>
      <c r="H168" s="37" t="s">
        <v>485</v>
      </c>
      <c r="I168" s="27" t="s">
        <v>671</v>
      </c>
      <c r="J168" s="27" t="s">
        <v>22</v>
      </c>
      <c r="K168" s="27" t="s">
        <v>363</v>
      </c>
      <c r="L168" s="27" t="s">
        <v>672</v>
      </c>
      <c r="M168" s="27" t="s">
        <v>724</v>
      </c>
      <c r="N168" s="28" t="s">
        <v>3374</v>
      </c>
      <c r="O168" s="27" t="s">
        <v>51</v>
      </c>
      <c r="P168" s="28" t="s">
        <v>3696</v>
      </c>
      <c r="Q168" s="61" t="str">
        <f t="shared" si="12"/>
        <v>VER ENLACE</v>
      </c>
      <c r="R168" s="61" t="str">
        <f t="shared" si="13"/>
        <v>VER ENLACE</v>
      </c>
      <c r="S168" s="61" t="str">
        <f t="shared" si="14"/>
        <v>VER ENLACE</v>
      </c>
      <c r="T168" s="57" t="s">
        <v>3697</v>
      </c>
      <c r="U168" s="57" t="s">
        <v>3698</v>
      </c>
      <c r="V168" s="57" t="s">
        <v>3699</v>
      </c>
    </row>
    <row r="169" spans="1:22" ht="28.15" customHeight="1" x14ac:dyDescent="0.15">
      <c r="A169" s="27">
        <v>41</v>
      </c>
      <c r="B169" s="27" t="s">
        <v>217</v>
      </c>
      <c r="C169" s="62">
        <v>605501</v>
      </c>
      <c r="D169" s="27">
        <v>338704</v>
      </c>
      <c r="E169" s="27" t="s">
        <v>263</v>
      </c>
      <c r="F169" s="27" t="s">
        <v>264</v>
      </c>
      <c r="G169" s="27" t="s">
        <v>21</v>
      </c>
      <c r="H169" s="37" t="s">
        <v>584</v>
      </c>
      <c r="I169" s="27" t="s">
        <v>671</v>
      </c>
      <c r="J169" s="27" t="s">
        <v>22</v>
      </c>
      <c r="K169" s="27" t="s">
        <v>363</v>
      </c>
      <c r="L169" s="27" t="s">
        <v>672</v>
      </c>
      <c r="M169" s="27" t="s">
        <v>682</v>
      </c>
      <c r="N169" s="28" t="s">
        <v>3374</v>
      </c>
      <c r="O169" s="27" t="s">
        <v>51</v>
      </c>
      <c r="P169" s="28" t="s">
        <v>3790</v>
      </c>
      <c r="Q169" s="61" t="str">
        <f t="shared" si="12"/>
        <v>VER ENLACE</v>
      </c>
      <c r="R169" s="61" t="str">
        <f t="shared" si="13"/>
        <v>VER ENLACE</v>
      </c>
      <c r="S169" s="61" t="str">
        <f t="shared" si="14"/>
        <v>VER ENLACE</v>
      </c>
      <c r="T169" s="57" t="s">
        <v>3791</v>
      </c>
      <c r="U169" s="57" t="s">
        <v>3792</v>
      </c>
      <c r="V169" s="57" t="s">
        <v>3793</v>
      </c>
    </row>
    <row r="170" spans="1:22" ht="28.15" customHeight="1" x14ac:dyDescent="0.15">
      <c r="A170" s="65"/>
      <c r="B170" s="65"/>
      <c r="C170" s="66"/>
      <c r="D170" s="65"/>
      <c r="E170" s="65"/>
      <c r="F170" s="65"/>
      <c r="G170" s="65"/>
      <c r="H170" s="67"/>
      <c r="I170" s="65"/>
      <c r="J170" s="65"/>
      <c r="K170" s="65"/>
      <c r="L170" s="65"/>
      <c r="M170" s="65"/>
      <c r="N170" s="68"/>
      <c r="O170" s="65"/>
      <c r="P170" s="68"/>
      <c r="Q170" s="69"/>
      <c r="R170" s="69"/>
      <c r="S170" s="69"/>
      <c r="T170" s="70"/>
      <c r="U170" s="70"/>
      <c r="V170" s="70"/>
    </row>
    <row r="171" spans="1:22" ht="23.45" customHeight="1" x14ac:dyDescent="0.15">
      <c r="A171" s="74" t="s">
        <v>4178</v>
      </c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</row>
    <row r="172" spans="1:22" ht="14.45" customHeight="1" x14ac:dyDescent="0.15"/>
    <row r="173" spans="1:22" s="60" customFormat="1" ht="27" x14ac:dyDescent="0.15">
      <c r="A173" s="26" t="s">
        <v>255</v>
      </c>
      <c r="B173" s="26" t="s">
        <v>256</v>
      </c>
      <c r="C173" s="26" t="s">
        <v>257</v>
      </c>
      <c r="D173" s="26" t="s">
        <v>258</v>
      </c>
      <c r="E173" s="26" t="s">
        <v>259</v>
      </c>
      <c r="F173" s="26" t="s">
        <v>260</v>
      </c>
      <c r="G173" s="26" t="s">
        <v>261</v>
      </c>
      <c r="H173" s="26" t="s">
        <v>14</v>
      </c>
      <c r="I173" s="26" t="s">
        <v>15</v>
      </c>
      <c r="J173" s="26" t="s">
        <v>5</v>
      </c>
      <c r="K173" s="26" t="s">
        <v>16</v>
      </c>
      <c r="L173" s="26" t="s">
        <v>761</v>
      </c>
      <c r="M173" s="26" t="s">
        <v>760</v>
      </c>
      <c r="N173" s="26" t="s">
        <v>17</v>
      </c>
      <c r="O173" s="26" t="s">
        <v>11</v>
      </c>
      <c r="P173" s="26" t="s">
        <v>3375</v>
      </c>
      <c r="Q173" s="26" t="s">
        <v>3376</v>
      </c>
      <c r="R173" s="26" t="s">
        <v>3377</v>
      </c>
      <c r="S173" s="26" t="s">
        <v>3378</v>
      </c>
      <c r="T173" s="56" t="s">
        <v>3379</v>
      </c>
      <c r="U173" s="56" t="s">
        <v>3380</v>
      </c>
      <c r="V173" s="56" t="s">
        <v>3381</v>
      </c>
    </row>
    <row r="174" spans="1:22" ht="28.15" customHeight="1" x14ac:dyDescent="0.15">
      <c r="A174" s="27">
        <v>1</v>
      </c>
      <c r="B174" s="27" t="s">
        <v>159</v>
      </c>
      <c r="C174" s="62">
        <v>1041557</v>
      </c>
      <c r="D174" s="27">
        <v>313591</v>
      </c>
      <c r="E174" s="27" t="s">
        <v>263</v>
      </c>
      <c r="F174" s="27" t="s">
        <v>264</v>
      </c>
      <c r="G174" s="27" t="s">
        <v>21</v>
      </c>
      <c r="H174" s="37">
        <v>787871111315</v>
      </c>
      <c r="I174" s="27" t="s">
        <v>27</v>
      </c>
      <c r="J174" s="27" t="s">
        <v>22</v>
      </c>
      <c r="K174" s="27" t="s">
        <v>369</v>
      </c>
      <c r="L174" s="27" t="s">
        <v>673</v>
      </c>
      <c r="M174" s="27" t="s">
        <v>908</v>
      </c>
      <c r="N174" s="28" t="s">
        <v>161</v>
      </c>
      <c r="O174" s="27" t="s">
        <v>26</v>
      </c>
      <c r="P174" s="28" t="s">
        <v>3951</v>
      </c>
      <c r="Q174" s="61" t="str">
        <f t="shared" ref="Q174:S174" si="15">HYPERLINK(T174,"VER ENLACE")</f>
        <v>VER ENLACE</v>
      </c>
      <c r="R174" s="61" t="str">
        <f t="shared" si="15"/>
        <v>VER ENLACE</v>
      </c>
      <c r="S174" s="61" t="str">
        <f t="shared" si="15"/>
        <v>VER ENLACE</v>
      </c>
      <c r="T174" s="57" t="s">
        <v>3952</v>
      </c>
      <c r="U174" s="57" t="s">
        <v>3953</v>
      </c>
      <c r="V174" s="57" t="s">
        <v>3954</v>
      </c>
    </row>
    <row r="175" spans="1:22" ht="28.15" customHeight="1" x14ac:dyDescent="0.15">
      <c r="A175" s="27">
        <v>2</v>
      </c>
      <c r="B175" s="27" t="s">
        <v>94</v>
      </c>
      <c r="C175" s="62">
        <v>690008</v>
      </c>
      <c r="D175" s="27">
        <v>291768</v>
      </c>
      <c r="E175" s="27" t="s">
        <v>263</v>
      </c>
      <c r="F175" s="27" t="s">
        <v>265</v>
      </c>
      <c r="G175" s="27" t="s">
        <v>21</v>
      </c>
      <c r="H175" s="37" t="s">
        <v>452</v>
      </c>
      <c r="I175" s="27" t="s">
        <v>671</v>
      </c>
      <c r="J175" s="27" t="s">
        <v>22</v>
      </c>
      <c r="K175" s="27" t="s">
        <v>369</v>
      </c>
      <c r="L175" s="27" t="s">
        <v>673</v>
      </c>
      <c r="M175" s="27" t="s">
        <v>683</v>
      </c>
      <c r="N175" s="28" t="s">
        <v>3374</v>
      </c>
      <c r="O175" s="27" t="s">
        <v>33</v>
      </c>
      <c r="P175" s="28" t="s">
        <v>3846</v>
      </c>
      <c r="Q175" s="61" t="str">
        <f t="shared" ref="Q175:Q183" si="16">HYPERLINK(T175,"VER ENLACE")</f>
        <v>VER ENLACE</v>
      </c>
      <c r="R175" s="61" t="str">
        <f t="shared" ref="R175:R183" si="17">HYPERLINK(U175,"VER ENLACE")</f>
        <v>VER ENLACE</v>
      </c>
      <c r="S175" s="61" t="str">
        <f t="shared" ref="S175:S183" si="18">HYPERLINK(V175,"VER ENLACE")</f>
        <v>VER ENLACE</v>
      </c>
      <c r="T175" s="57" t="s">
        <v>3847</v>
      </c>
      <c r="U175" s="57" t="s">
        <v>3848</v>
      </c>
      <c r="V175" s="57" t="s">
        <v>3849</v>
      </c>
    </row>
    <row r="176" spans="1:22" ht="28.15" customHeight="1" x14ac:dyDescent="0.15">
      <c r="A176" s="27">
        <v>3</v>
      </c>
      <c r="B176" s="27" t="s">
        <v>73</v>
      </c>
      <c r="C176" s="62">
        <v>469700</v>
      </c>
      <c r="D176" s="27">
        <v>292490</v>
      </c>
      <c r="E176" s="27" t="s">
        <v>263</v>
      </c>
      <c r="F176" s="27" t="s">
        <v>264</v>
      </c>
      <c r="G176" s="27" t="s">
        <v>21</v>
      </c>
      <c r="H176" s="37" t="s">
        <v>470</v>
      </c>
      <c r="I176" s="27" t="s">
        <v>671</v>
      </c>
      <c r="J176" s="27" t="s">
        <v>22</v>
      </c>
      <c r="K176" s="27" t="s">
        <v>369</v>
      </c>
      <c r="L176" s="27" t="s">
        <v>673</v>
      </c>
      <c r="M176" s="27" t="s">
        <v>734</v>
      </c>
      <c r="N176" s="28" t="s">
        <v>3374</v>
      </c>
      <c r="O176" s="27" t="s">
        <v>33</v>
      </c>
      <c r="P176" s="28" t="s">
        <v>3853</v>
      </c>
      <c r="Q176" s="61" t="str">
        <f t="shared" si="16"/>
        <v>VER ENLACE</v>
      </c>
      <c r="R176" s="61" t="str">
        <f t="shared" si="17"/>
        <v>VER ENLACE</v>
      </c>
      <c r="S176" s="61" t="str">
        <f t="shared" si="18"/>
        <v>VER ENLACE</v>
      </c>
      <c r="T176" s="57" t="s">
        <v>3854</v>
      </c>
      <c r="U176" s="57" t="s">
        <v>3855</v>
      </c>
      <c r="V176" s="57" t="s">
        <v>3856</v>
      </c>
    </row>
    <row r="177" spans="1:22" ht="28.15" customHeight="1" x14ac:dyDescent="0.15">
      <c r="A177" s="27">
        <v>4</v>
      </c>
      <c r="B177" s="27" t="s">
        <v>308</v>
      </c>
      <c r="C177" s="62">
        <v>1066026</v>
      </c>
      <c r="D177" s="27">
        <v>291848</v>
      </c>
      <c r="E177" s="27" t="s">
        <v>276</v>
      </c>
      <c r="F177" s="27" t="s">
        <v>264</v>
      </c>
      <c r="G177" s="27" t="s">
        <v>21</v>
      </c>
      <c r="H177" s="37" t="s">
        <v>490</v>
      </c>
      <c r="I177" s="27" t="s">
        <v>671</v>
      </c>
      <c r="J177" s="27" t="s">
        <v>22</v>
      </c>
      <c r="K177" s="27" t="s">
        <v>369</v>
      </c>
      <c r="L177" s="27" t="s">
        <v>673</v>
      </c>
      <c r="M177" s="27" t="s">
        <v>683</v>
      </c>
      <c r="N177" s="28" t="s">
        <v>3374</v>
      </c>
      <c r="O177" s="27" t="s">
        <v>33</v>
      </c>
      <c r="P177" s="28" t="s">
        <v>3661</v>
      </c>
      <c r="Q177" s="61" t="str">
        <f t="shared" si="16"/>
        <v>VER ENLACE</v>
      </c>
      <c r="R177" s="61" t="str">
        <f t="shared" si="17"/>
        <v>VER ENLACE</v>
      </c>
      <c r="S177" s="61" t="str">
        <f t="shared" si="18"/>
        <v>VER ENLACE</v>
      </c>
      <c r="T177" s="57" t="s">
        <v>3662</v>
      </c>
      <c r="U177" s="57" t="s">
        <v>3663</v>
      </c>
      <c r="V177" s="57" t="s">
        <v>3664</v>
      </c>
    </row>
    <row r="178" spans="1:22" ht="28.15" customHeight="1" x14ac:dyDescent="0.15">
      <c r="A178" s="27">
        <v>5</v>
      </c>
      <c r="B178" s="27" t="s">
        <v>308</v>
      </c>
      <c r="C178" s="62">
        <v>1066026</v>
      </c>
      <c r="D178" s="27">
        <v>291848</v>
      </c>
      <c r="E178" s="27" t="s">
        <v>276</v>
      </c>
      <c r="F178" s="27" t="s">
        <v>264</v>
      </c>
      <c r="G178" s="27" t="s">
        <v>21</v>
      </c>
      <c r="H178" s="37" t="s">
        <v>489</v>
      </c>
      <c r="I178" s="27" t="s">
        <v>671</v>
      </c>
      <c r="J178" s="27" t="s">
        <v>22</v>
      </c>
      <c r="K178" s="27" t="s">
        <v>369</v>
      </c>
      <c r="L178" s="27" t="s">
        <v>673</v>
      </c>
      <c r="M178" s="27" t="s">
        <v>683</v>
      </c>
      <c r="N178" s="28" t="s">
        <v>3374</v>
      </c>
      <c r="O178" s="27" t="s">
        <v>33</v>
      </c>
      <c r="P178" s="28" t="s">
        <v>3661</v>
      </c>
      <c r="Q178" s="61" t="str">
        <f t="shared" si="16"/>
        <v>VER ENLACE</v>
      </c>
      <c r="R178" s="61" t="str">
        <f t="shared" si="17"/>
        <v>VER ENLACE</v>
      </c>
      <c r="S178" s="61" t="str">
        <f t="shared" si="18"/>
        <v>VER ENLACE</v>
      </c>
      <c r="T178" s="57" t="s">
        <v>3662</v>
      </c>
      <c r="U178" s="57" t="s">
        <v>3663</v>
      </c>
      <c r="V178" s="57" t="s">
        <v>3664</v>
      </c>
    </row>
    <row r="179" spans="1:22" ht="28.15" customHeight="1" x14ac:dyDescent="0.15">
      <c r="A179" s="27">
        <v>6</v>
      </c>
      <c r="B179" s="27" t="s">
        <v>69</v>
      </c>
      <c r="C179" s="62">
        <v>1074459</v>
      </c>
      <c r="D179" s="27">
        <v>291565</v>
      </c>
      <c r="E179" s="27" t="s">
        <v>276</v>
      </c>
      <c r="F179" s="27" t="s">
        <v>264</v>
      </c>
      <c r="G179" s="27" t="s">
        <v>21</v>
      </c>
      <c r="H179" s="37" t="s">
        <v>533</v>
      </c>
      <c r="I179" s="27" t="s">
        <v>671</v>
      </c>
      <c r="J179" s="27" t="s">
        <v>22</v>
      </c>
      <c r="K179" s="27" t="s">
        <v>369</v>
      </c>
      <c r="L179" s="27" t="s">
        <v>673</v>
      </c>
      <c r="M179" s="27" t="s">
        <v>734</v>
      </c>
      <c r="N179" s="28" t="s">
        <v>3374</v>
      </c>
      <c r="O179" s="27" t="s">
        <v>33</v>
      </c>
      <c r="P179" s="28" t="s">
        <v>3725</v>
      </c>
      <c r="Q179" s="61" t="str">
        <f t="shared" si="16"/>
        <v>VER ENLACE</v>
      </c>
      <c r="R179" s="61" t="str">
        <f t="shared" si="17"/>
        <v>VER ENLACE</v>
      </c>
      <c r="S179" s="61" t="str">
        <f t="shared" si="18"/>
        <v>VER ENLACE</v>
      </c>
      <c r="T179" s="57" t="s">
        <v>3726</v>
      </c>
      <c r="U179" s="57" t="s">
        <v>3727</v>
      </c>
      <c r="V179" s="57" t="s">
        <v>3728</v>
      </c>
    </row>
    <row r="180" spans="1:22" ht="28.15" customHeight="1" x14ac:dyDescent="0.15">
      <c r="A180" s="27">
        <v>7</v>
      </c>
      <c r="B180" s="27" t="s">
        <v>271</v>
      </c>
      <c r="C180" s="62">
        <v>705459</v>
      </c>
      <c r="D180" s="27">
        <v>314152</v>
      </c>
      <c r="E180" s="27" t="s">
        <v>263</v>
      </c>
      <c r="F180" s="27" t="s">
        <v>265</v>
      </c>
      <c r="G180" s="27" t="s">
        <v>21</v>
      </c>
      <c r="H180" s="37" t="s">
        <v>463</v>
      </c>
      <c r="I180" s="27" t="s">
        <v>671</v>
      </c>
      <c r="J180" s="27" t="s">
        <v>22</v>
      </c>
      <c r="K180" s="27" t="s">
        <v>369</v>
      </c>
      <c r="L180" s="27" t="s">
        <v>673</v>
      </c>
      <c r="M180" s="27" t="s">
        <v>683</v>
      </c>
      <c r="N180" s="28" t="s">
        <v>3374</v>
      </c>
      <c r="O180" s="27" t="s">
        <v>26</v>
      </c>
      <c r="P180" s="28" t="s">
        <v>3612</v>
      </c>
      <c r="Q180" s="61" t="str">
        <f t="shared" si="16"/>
        <v>VER ENLACE</v>
      </c>
      <c r="R180" s="61" t="str">
        <f t="shared" si="17"/>
        <v>VER ENLACE</v>
      </c>
      <c r="S180" s="61" t="str">
        <f t="shared" si="18"/>
        <v>VER ENLACE</v>
      </c>
      <c r="T180" s="57" t="s">
        <v>3613</v>
      </c>
      <c r="U180" s="57" t="s">
        <v>3614</v>
      </c>
      <c r="V180" s="57" t="s">
        <v>3615</v>
      </c>
    </row>
    <row r="181" spans="1:22" ht="28.15" customHeight="1" x14ac:dyDescent="0.15">
      <c r="A181" s="27">
        <v>8</v>
      </c>
      <c r="B181" s="27" t="s">
        <v>336</v>
      </c>
      <c r="C181" s="62">
        <v>340422</v>
      </c>
      <c r="D181" s="27">
        <v>313652</v>
      </c>
      <c r="E181" s="27" t="s">
        <v>276</v>
      </c>
      <c r="F181" s="27" t="s">
        <v>265</v>
      </c>
      <c r="G181" s="27" t="s">
        <v>21</v>
      </c>
      <c r="H181" s="37" t="s">
        <v>412</v>
      </c>
      <c r="I181" s="27" t="s">
        <v>671</v>
      </c>
      <c r="J181" s="27" t="s">
        <v>22</v>
      </c>
      <c r="K181" s="27" t="s">
        <v>369</v>
      </c>
      <c r="L181" s="27" t="s">
        <v>673</v>
      </c>
      <c r="M181" s="27" t="s">
        <v>734</v>
      </c>
      <c r="N181" s="28" t="s">
        <v>3374</v>
      </c>
      <c r="O181" s="27" t="s">
        <v>26</v>
      </c>
      <c r="P181" s="28" t="s">
        <v>3916</v>
      </c>
      <c r="Q181" s="61" t="str">
        <f t="shared" si="16"/>
        <v>VER ENLACE</v>
      </c>
      <c r="R181" s="61" t="str">
        <f t="shared" si="17"/>
        <v>VER ENLACE</v>
      </c>
      <c r="S181" s="61" t="str">
        <f t="shared" si="18"/>
        <v>VER ENLACE</v>
      </c>
      <c r="T181" s="57" t="s">
        <v>3917</v>
      </c>
      <c r="U181" s="57" t="s">
        <v>3918</v>
      </c>
      <c r="V181" s="57" t="s">
        <v>3919</v>
      </c>
    </row>
    <row r="182" spans="1:22" ht="28.15" customHeight="1" x14ac:dyDescent="0.15">
      <c r="A182" s="27">
        <v>9</v>
      </c>
      <c r="B182" s="27" t="s">
        <v>317</v>
      </c>
      <c r="C182" s="62">
        <v>664920</v>
      </c>
      <c r="D182" s="27">
        <v>338761</v>
      </c>
      <c r="E182" s="27" t="s">
        <v>276</v>
      </c>
      <c r="F182" s="27" t="s">
        <v>264</v>
      </c>
      <c r="G182" s="27" t="s">
        <v>21</v>
      </c>
      <c r="H182" s="37" t="s">
        <v>568</v>
      </c>
      <c r="I182" s="27" t="s">
        <v>671</v>
      </c>
      <c r="J182" s="27" t="s">
        <v>22</v>
      </c>
      <c r="K182" s="27" t="s">
        <v>369</v>
      </c>
      <c r="L182" s="27" t="s">
        <v>673</v>
      </c>
      <c r="M182" s="27" t="s">
        <v>683</v>
      </c>
      <c r="N182" s="28" t="s">
        <v>3374</v>
      </c>
      <c r="O182" s="27" t="s">
        <v>51</v>
      </c>
      <c r="P182" s="28" t="s">
        <v>4097</v>
      </c>
      <c r="Q182" s="61" t="str">
        <f t="shared" si="16"/>
        <v>VER ENLACE</v>
      </c>
      <c r="R182" s="61" t="str">
        <f t="shared" si="17"/>
        <v>VER ENLACE</v>
      </c>
      <c r="S182" s="61" t="str">
        <f t="shared" si="18"/>
        <v>VER ENLACE</v>
      </c>
      <c r="T182" s="57" t="s">
        <v>4098</v>
      </c>
      <c r="U182" s="57" t="s">
        <v>4099</v>
      </c>
      <c r="V182" s="57" t="s">
        <v>4100</v>
      </c>
    </row>
    <row r="183" spans="1:22" ht="28.15" customHeight="1" x14ac:dyDescent="0.15">
      <c r="A183" s="27">
        <v>10</v>
      </c>
      <c r="B183" s="27" t="s">
        <v>318</v>
      </c>
      <c r="C183" s="62">
        <v>762781</v>
      </c>
      <c r="D183" s="27">
        <v>338775</v>
      </c>
      <c r="E183" s="27" t="s">
        <v>276</v>
      </c>
      <c r="F183" s="27" t="s">
        <v>264</v>
      </c>
      <c r="G183" s="27" t="s">
        <v>21</v>
      </c>
      <c r="H183" s="37" t="s">
        <v>496</v>
      </c>
      <c r="I183" s="27" t="s">
        <v>671</v>
      </c>
      <c r="J183" s="27" t="s">
        <v>22</v>
      </c>
      <c r="K183" s="27" t="s">
        <v>369</v>
      </c>
      <c r="L183" s="27" t="s">
        <v>673</v>
      </c>
      <c r="M183" s="27" t="s">
        <v>734</v>
      </c>
      <c r="N183" s="28" t="s">
        <v>3374</v>
      </c>
      <c r="O183" s="27" t="s">
        <v>51</v>
      </c>
      <c r="P183" s="28" t="s">
        <v>3762</v>
      </c>
      <c r="Q183" s="61" t="str">
        <f t="shared" si="16"/>
        <v>VER ENLACE</v>
      </c>
      <c r="R183" s="61" t="str">
        <f t="shared" si="17"/>
        <v>VER ENLACE</v>
      </c>
      <c r="S183" s="61" t="str">
        <f t="shared" si="18"/>
        <v>VER ENLACE</v>
      </c>
      <c r="T183" s="57" t="s">
        <v>3763</v>
      </c>
      <c r="U183" s="57" t="s">
        <v>3764</v>
      </c>
      <c r="V183" s="57" t="s">
        <v>3765</v>
      </c>
    </row>
    <row r="184" spans="1:22" ht="28.15" customHeight="1" x14ac:dyDescent="0.15">
      <c r="A184" s="65"/>
      <c r="B184" s="65"/>
      <c r="C184" s="66"/>
      <c r="D184" s="65"/>
      <c r="E184" s="65"/>
      <c r="F184" s="65"/>
      <c r="G184" s="65"/>
      <c r="H184" s="67"/>
      <c r="I184" s="65"/>
      <c r="J184" s="65"/>
      <c r="K184" s="65"/>
      <c r="L184" s="65"/>
      <c r="M184" s="65"/>
      <c r="N184" s="68"/>
      <c r="O184" s="65"/>
      <c r="P184" s="68"/>
      <c r="Q184" s="69"/>
      <c r="R184" s="69"/>
      <c r="S184" s="69"/>
      <c r="T184" s="70"/>
      <c r="U184" s="70"/>
      <c r="V184" s="70"/>
    </row>
    <row r="185" spans="1:22" ht="23.45" customHeight="1" x14ac:dyDescent="0.15">
      <c r="A185" s="74" t="s">
        <v>4179</v>
      </c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</row>
    <row r="186" spans="1:22" ht="14.45" customHeight="1" x14ac:dyDescent="0.15"/>
    <row r="187" spans="1:22" s="60" customFormat="1" ht="27" x14ac:dyDescent="0.15">
      <c r="A187" s="26" t="s">
        <v>255</v>
      </c>
      <c r="B187" s="26" t="s">
        <v>256</v>
      </c>
      <c r="C187" s="26" t="s">
        <v>257</v>
      </c>
      <c r="D187" s="26" t="s">
        <v>258</v>
      </c>
      <c r="E187" s="26" t="s">
        <v>259</v>
      </c>
      <c r="F187" s="26" t="s">
        <v>260</v>
      </c>
      <c r="G187" s="26" t="s">
        <v>261</v>
      </c>
      <c r="H187" s="26" t="s">
        <v>14</v>
      </c>
      <c r="I187" s="26" t="s">
        <v>15</v>
      </c>
      <c r="J187" s="26" t="s">
        <v>5</v>
      </c>
      <c r="K187" s="26" t="s">
        <v>16</v>
      </c>
      <c r="L187" s="26" t="s">
        <v>761</v>
      </c>
      <c r="M187" s="26" t="s">
        <v>760</v>
      </c>
      <c r="N187" s="26" t="s">
        <v>17</v>
      </c>
      <c r="O187" s="26" t="s">
        <v>11</v>
      </c>
      <c r="P187" s="26" t="s">
        <v>3375</v>
      </c>
      <c r="Q187" s="26" t="s">
        <v>3376</v>
      </c>
      <c r="R187" s="26" t="s">
        <v>3377</v>
      </c>
      <c r="S187" s="26" t="s">
        <v>3378</v>
      </c>
      <c r="T187" s="56" t="s">
        <v>3379</v>
      </c>
      <c r="U187" s="56" t="s">
        <v>3380</v>
      </c>
      <c r="V187" s="56" t="s">
        <v>3381</v>
      </c>
    </row>
    <row r="188" spans="1:22" ht="28.15" customHeight="1" x14ac:dyDescent="0.15">
      <c r="A188" s="27">
        <v>1</v>
      </c>
      <c r="B188" s="27" t="s">
        <v>55</v>
      </c>
      <c r="C188" s="62">
        <v>1309574</v>
      </c>
      <c r="D188" s="27">
        <v>721773</v>
      </c>
      <c r="E188" s="27" t="s">
        <v>263</v>
      </c>
      <c r="F188" s="27" t="s">
        <v>264</v>
      </c>
      <c r="G188" s="27" t="s">
        <v>21</v>
      </c>
      <c r="H188" s="37">
        <v>787861114314</v>
      </c>
      <c r="I188" s="27" t="s">
        <v>27</v>
      </c>
      <c r="J188" s="27" t="s">
        <v>22</v>
      </c>
      <c r="K188" s="27" t="s">
        <v>369</v>
      </c>
      <c r="L188" s="27" t="s">
        <v>674</v>
      </c>
      <c r="M188" s="27" t="s">
        <v>873</v>
      </c>
      <c r="N188" s="28" t="s">
        <v>196</v>
      </c>
      <c r="O188" s="27" t="s">
        <v>33</v>
      </c>
      <c r="P188" s="28" t="s">
        <v>4020</v>
      </c>
      <c r="Q188" s="61" t="str">
        <f t="shared" ref="Q188:S189" si="19">HYPERLINK(T188,"VER ENLACE")</f>
        <v>VER ENLACE</v>
      </c>
      <c r="R188" s="61" t="str">
        <f t="shared" si="19"/>
        <v>VER ENLACE</v>
      </c>
      <c r="S188" s="61" t="str">
        <f t="shared" si="19"/>
        <v>VER ENLACE</v>
      </c>
      <c r="T188" s="57" t="s">
        <v>4021</v>
      </c>
      <c r="U188" s="57" t="s">
        <v>4022</v>
      </c>
      <c r="V188" s="57" t="s">
        <v>4023</v>
      </c>
    </row>
    <row r="189" spans="1:22" ht="28.15" customHeight="1" x14ac:dyDescent="0.15">
      <c r="A189" s="27">
        <v>2</v>
      </c>
      <c r="B189" s="27" t="s">
        <v>275</v>
      </c>
      <c r="C189" s="62">
        <v>643817</v>
      </c>
      <c r="D189" s="27">
        <v>313765</v>
      </c>
      <c r="E189" s="27" t="s">
        <v>276</v>
      </c>
      <c r="F189" s="27" t="s">
        <v>264</v>
      </c>
      <c r="G189" s="27" t="s">
        <v>21</v>
      </c>
      <c r="H189" s="37" t="s">
        <v>482</v>
      </c>
      <c r="I189" s="27" t="s">
        <v>671</v>
      </c>
      <c r="J189" s="27" t="s">
        <v>22</v>
      </c>
      <c r="K189" s="27" t="s">
        <v>369</v>
      </c>
      <c r="L189" s="27" t="s">
        <v>674</v>
      </c>
      <c r="M189" s="27" t="s">
        <v>683</v>
      </c>
      <c r="N189" s="28" t="s">
        <v>3374</v>
      </c>
      <c r="O189" s="27" t="s">
        <v>26</v>
      </c>
      <c r="P189" s="28" t="s">
        <v>3504</v>
      </c>
      <c r="Q189" s="61" t="str">
        <f t="shared" si="19"/>
        <v>VER ENLACE</v>
      </c>
      <c r="R189" s="61" t="str">
        <f t="shared" si="19"/>
        <v>VER ENLACE</v>
      </c>
      <c r="S189" s="61" t="str">
        <f t="shared" si="19"/>
        <v>VER ENLACE</v>
      </c>
      <c r="T189" s="57" t="s">
        <v>3505</v>
      </c>
      <c r="U189" s="57" t="s">
        <v>3506</v>
      </c>
      <c r="V189" s="57" t="s">
        <v>3507</v>
      </c>
    </row>
    <row r="190" spans="1:22" ht="17.25" customHeight="1" x14ac:dyDescent="0.15"/>
    <row r="191" spans="1:22" ht="23.25" x14ac:dyDescent="0.15">
      <c r="A191" s="74" t="s">
        <v>4180</v>
      </c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</row>
    <row r="192" spans="1:22" ht="15" customHeight="1" x14ac:dyDescent="0.15"/>
    <row r="193" spans="1:22" ht="27" x14ac:dyDescent="0.15">
      <c r="A193" s="26" t="s">
        <v>255</v>
      </c>
      <c r="B193" s="26" t="s">
        <v>256</v>
      </c>
      <c r="C193" s="26" t="s">
        <v>257</v>
      </c>
      <c r="D193" s="26" t="s">
        <v>258</v>
      </c>
      <c r="E193" s="26" t="s">
        <v>259</v>
      </c>
      <c r="F193" s="26" t="s">
        <v>260</v>
      </c>
      <c r="G193" s="26" t="s">
        <v>261</v>
      </c>
      <c r="H193" s="26" t="s">
        <v>14</v>
      </c>
      <c r="I193" s="26" t="s">
        <v>15</v>
      </c>
      <c r="J193" s="26" t="s">
        <v>5</v>
      </c>
      <c r="K193" s="26" t="s">
        <v>16</v>
      </c>
      <c r="L193" s="26" t="s">
        <v>761</v>
      </c>
      <c r="M193" s="26" t="s">
        <v>760</v>
      </c>
      <c r="N193" s="26" t="s">
        <v>17</v>
      </c>
      <c r="O193" s="26" t="s">
        <v>11</v>
      </c>
      <c r="P193" s="26" t="s">
        <v>3375</v>
      </c>
      <c r="Q193" s="26" t="s">
        <v>3376</v>
      </c>
      <c r="R193" s="26" t="s">
        <v>3377</v>
      </c>
      <c r="S193" s="26" t="s">
        <v>3378</v>
      </c>
    </row>
    <row r="194" spans="1:22" ht="36" x14ac:dyDescent="0.15">
      <c r="A194" s="27">
        <v>1</v>
      </c>
      <c r="B194" s="27" t="s">
        <v>187</v>
      </c>
      <c r="C194" s="62">
        <v>1074301</v>
      </c>
      <c r="D194" s="27">
        <v>291711</v>
      </c>
      <c r="E194" s="27" t="s">
        <v>263</v>
      </c>
      <c r="F194" s="27" t="s">
        <v>264</v>
      </c>
      <c r="G194" s="27" t="s">
        <v>21</v>
      </c>
      <c r="H194" s="37">
        <v>781851619318</v>
      </c>
      <c r="I194" s="27" t="s">
        <v>27</v>
      </c>
      <c r="J194" s="27" t="s">
        <v>197</v>
      </c>
      <c r="K194" s="27" t="s">
        <v>672</v>
      </c>
      <c r="L194" s="27" t="s">
        <v>672</v>
      </c>
      <c r="M194" s="27" t="s">
        <v>672</v>
      </c>
      <c r="N194" s="28" t="s">
        <v>205</v>
      </c>
      <c r="O194" s="27" t="s">
        <v>33</v>
      </c>
      <c r="P194" s="28" t="s">
        <v>3434</v>
      </c>
      <c r="Q194" s="61" t="str">
        <f>HYPERLINK(T194,"VER ENLACE")</f>
        <v>VER ENLACE</v>
      </c>
      <c r="R194" s="61" t="str">
        <f t="shared" ref="R194:S197" si="20">HYPERLINK(U194,"VER ENLACE")</f>
        <v>VER ENLACE</v>
      </c>
      <c r="S194" s="61" t="str">
        <f t="shared" si="20"/>
        <v>VER ENLACE</v>
      </c>
      <c r="T194" s="57" t="s">
        <v>3435</v>
      </c>
      <c r="U194" s="57" t="s">
        <v>3436</v>
      </c>
      <c r="V194" s="57" t="s">
        <v>3437</v>
      </c>
    </row>
    <row r="195" spans="1:22" ht="36" x14ac:dyDescent="0.15">
      <c r="A195" s="27">
        <v>2</v>
      </c>
      <c r="B195" s="27" t="s">
        <v>199</v>
      </c>
      <c r="C195" s="62">
        <v>340315</v>
      </c>
      <c r="D195" s="27">
        <v>292150</v>
      </c>
      <c r="E195" s="27" t="s">
        <v>263</v>
      </c>
      <c r="F195" s="27" t="s">
        <v>264</v>
      </c>
      <c r="G195" s="27" t="s">
        <v>21</v>
      </c>
      <c r="H195" s="37">
        <v>789831111316</v>
      </c>
      <c r="I195" s="27" t="s">
        <v>27</v>
      </c>
      <c r="J195" s="27" t="s">
        <v>197</v>
      </c>
      <c r="K195" s="27" t="s">
        <v>672</v>
      </c>
      <c r="L195" s="27" t="s">
        <v>672</v>
      </c>
      <c r="M195" s="27" t="s">
        <v>672</v>
      </c>
      <c r="N195" s="28" t="s">
        <v>206</v>
      </c>
      <c r="O195" s="27" t="s">
        <v>33</v>
      </c>
      <c r="P195" s="28" t="s">
        <v>3455</v>
      </c>
      <c r="Q195" s="61" t="str">
        <f t="shared" ref="Q195:Q197" si="21">HYPERLINK(T195,"VER ENLACE")</f>
        <v>VER ENLACE</v>
      </c>
      <c r="R195" s="61" t="str">
        <f t="shared" si="20"/>
        <v>VER ENLACE</v>
      </c>
      <c r="S195" s="61" t="str">
        <f t="shared" si="20"/>
        <v>VER ENLACE</v>
      </c>
      <c r="T195" s="57" t="s">
        <v>3456</v>
      </c>
      <c r="U195" s="57" t="s">
        <v>3457</v>
      </c>
      <c r="V195" s="57" t="s">
        <v>3458</v>
      </c>
    </row>
    <row r="196" spans="1:22" ht="27" x14ac:dyDescent="0.15">
      <c r="A196" s="27">
        <v>3</v>
      </c>
      <c r="B196" s="27" t="s">
        <v>201</v>
      </c>
      <c r="C196" s="62">
        <v>743799</v>
      </c>
      <c r="D196" s="27">
        <v>338860</v>
      </c>
      <c r="E196" s="27" t="s">
        <v>263</v>
      </c>
      <c r="F196" s="27" t="s">
        <v>264</v>
      </c>
      <c r="G196" s="27" t="s">
        <v>21</v>
      </c>
      <c r="H196" s="37">
        <v>782881113318</v>
      </c>
      <c r="I196" s="27" t="s">
        <v>27</v>
      </c>
      <c r="J196" s="27" t="s">
        <v>197</v>
      </c>
      <c r="K196" s="27" t="s">
        <v>672</v>
      </c>
      <c r="L196" s="27" t="s">
        <v>672</v>
      </c>
      <c r="M196" s="27" t="s">
        <v>672</v>
      </c>
      <c r="N196" s="28" t="s">
        <v>207</v>
      </c>
      <c r="O196" s="27" t="s">
        <v>51</v>
      </c>
      <c r="P196" s="28" t="s">
        <v>3718</v>
      </c>
      <c r="Q196" s="61" t="str">
        <f t="shared" si="21"/>
        <v>VER ENLACE</v>
      </c>
      <c r="R196" s="61" t="str">
        <f t="shared" si="20"/>
        <v>VER ENLACE</v>
      </c>
      <c r="S196" s="61" t="str">
        <f t="shared" si="20"/>
        <v>VER ENLACE</v>
      </c>
      <c r="T196" s="57" t="s">
        <v>3719</v>
      </c>
      <c r="U196" s="57" t="s">
        <v>3720</v>
      </c>
      <c r="V196" s="57" t="s">
        <v>3721</v>
      </c>
    </row>
    <row r="197" spans="1:22" ht="28.15" customHeight="1" x14ac:dyDescent="0.15">
      <c r="A197" s="27">
        <v>4</v>
      </c>
      <c r="B197" s="27" t="s">
        <v>169</v>
      </c>
      <c r="C197" s="62">
        <v>765370</v>
      </c>
      <c r="D197" s="27">
        <v>307496</v>
      </c>
      <c r="E197" s="27" t="s">
        <v>263</v>
      </c>
      <c r="F197" s="27" t="s">
        <v>264</v>
      </c>
      <c r="G197" s="27" t="s">
        <v>21</v>
      </c>
      <c r="H197" s="37">
        <v>781811616310</v>
      </c>
      <c r="I197" s="27" t="s">
        <v>27</v>
      </c>
      <c r="J197" s="27" t="s">
        <v>197</v>
      </c>
      <c r="K197" s="27" t="s">
        <v>672</v>
      </c>
      <c r="L197" s="27" t="s">
        <v>672</v>
      </c>
      <c r="M197" s="27" t="s">
        <v>672</v>
      </c>
      <c r="N197" s="28" t="s">
        <v>4181</v>
      </c>
      <c r="O197" s="27" t="s">
        <v>41</v>
      </c>
      <c r="P197" s="28" t="s">
        <v>3874</v>
      </c>
      <c r="Q197" s="61" t="str">
        <f t="shared" si="21"/>
        <v>VER ENLACE</v>
      </c>
      <c r="R197" s="61" t="str">
        <f t="shared" si="20"/>
        <v>VER ENLACE</v>
      </c>
      <c r="S197" s="61" t="str">
        <f t="shared" si="20"/>
        <v>VER ENLACE</v>
      </c>
      <c r="T197" s="57" t="s">
        <v>3875</v>
      </c>
      <c r="U197" s="57" t="s">
        <v>3876</v>
      </c>
      <c r="V197" s="57" t="s">
        <v>3877</v>
      </c>
    </row>
    <row r="198" spans="1:22" ht="13.5" customHeight="1" x14ac:dyDescent="0.15"/>
  </sheetData>
  <autoFilter ref="A173:V183">
    <sortState ref="A175:V183">
      <sortCondition ref="O173:O183"/>
    </sortState>
  </autoFilter>
  <mergeCells count="11">
    <mergeCell ref="A4:S4"/>
    <mergeCell ref="A3:S3"/>
    <mergeCell ref="I1:M1"/>
    <mergeCell ref="A6:S6"/>
    <mergeCell ref="A33:S33"/>
    <mergeCell ref="A191:S191"/>
    <mergeCell ref="A71:S71"/>
    <mergeCell ref="A99:S99"/>
    <mergeCell ref="A126:S126"/>
    <mergeCell ref="A171:S171"/>
    <mergeCell ref="A185:S185"/>
  </mergeCells>
  <pageMargins left="0.23622047244094491" right="0.23622047244094491" top="0.23622047244094491" bottom="0.23622047244094491" header="0.31496062992125984" footer="0.31496062992125984"/>
  <pageSetup paperSize="9" scale="60" orientation="landscape" r:id="rId1"/>
  <rowBreaks count="3" manualBreakCount="3">
    <brk id="32" max="16383" man="1"/>
    <brk id="64" max="18" man="1"/>
    <brk id="9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workbookViewId="0">
      <selection activeCell="G1" sqref="G1"/>
    </sheetView>
  </sheetViews>
  <sheetFormatPr baseColWidth="10" defaultRowHeight="15" x14ac:dyDescent="0.25"/>
  <sheetData>
    <row r="1" spans="1:15" ht="45" x14ac:dyDescent="0.25">
      <c r="A1" s="40" t="s">
        <v>3382</v>
      </c>
      <c r="B1" s="38" t="s">
        <v>3383</v>
      </c>
      <c r="C1" s="38" t="s">
        <v>3384</v>
      </c>
      <c r="D1" s="38" t="s">
        <v>3385</v>
      </c>
      <c r="E1" s="38" t="s">
        <v>371</v>
      </c>
      <c r="F1" s="38" t="s">
        <v>3375</v>
      </c>
      <c r="G1" s="38" t="s">
        <v>3386</v>
      </c>
      <c r="H1" s="38" t="s">
        <v>3376</v>
      </c>
      <c r="I1" s="38" t="s">
        <v>3377</v>
      </c>
      <c r="J1" s="38" t="s">
        <v>3378</v>
      </c>
      <c r="K1" s="39" t="s">
        <v>3379</v>
      </c>
      <c r="L1" s="39" t="s">
        <v>3380</v>
      </c>
      <c r="M1" s="39" t="s">
        <v>3381</v>
      </c>
      <c r="N1" s="38" t="s">
        <v>3387</v>
      </c>
      <c r="O1" s="41" t="s">
        <v>3388</v>
      </c>
    </row>
    <row r="2" spans="1:15" x14ac:dyDescent="0.25">
      <c r="A2" s="42" t="s">
        <v>19</v>
      </c>
      <c r="B2" s="43">
        <v>765412</v>
      </c>
      <c r="C2" s="43" t="s">
        <v>3389</v>
      </c>
      <c r="D2" s="44" t="s">
        <v>288</v>
      </c>
      <c r="E2" s="43" t="s">
        <v>21</v>
      </c>
      <c r="F2" s="44" t="s">
        <v>3390</v>
      </c>
      <c r="G2" s="43" t="s">
        <v>26</v>
      </c>
      <c r="H2" s="45" t="s">
        <v>3391</v>
      </c>
      <c r="I2" s="45" t="s">
        <v>3391</v>
      </c>
      <c r="J2" s="45" t="s">
        <v>3391</v>
      </c>
      <c r="K2" s="46" t="s">
        <v>3392</v>
      </c>
      <c r="L2" s="46" t="s">
        <v>3393</v>
      </c>
      <c r="M2" s="46" t="s">
        <v>3394</v>
      </c>
      <c r="N2" s="47" t="s">
        <v>3395</v>
      </c>
      <c r="O2" s="48" t="s">
        <v>3396</v>
      </c>
    </row>
    <row r="3" spans="1:15" x14ac:dyDescent="0.25">
      <c r="A3" s="49" t="s">
        <v>19</v>
      </c>
      <c r="B3" s="50">
        <v>1748979</v>
      </c>
      <c r="C3" s="50" t="s">
        <v>3397</v>
      </c>
      <c r="D3" s="51" t="s">
        <v>338</v>
      </c>
      <c r="E3" s="50" t="s">
        <v>21</v>
      </c>
      <c r="F3" s="51" t="s">
        <v>3398</v>
      </c>
      <c r="G3" s="50" t="s">
        <v>26</v>
      </c>
      <c r="H3" s="52" t="s">
        <v>3391</v>
      </c>
      <c r="I3" s="52" t="s">
        <v>3391</v>
      </c>
      <c r="J3" s="52" t="s">
        <v>3391</v>
      </c>
      <c r="K3" s="53" t="s">
        <v>3399</v>
      </c>
      <c r="L3" s="53" t="s">
        <v>3400</v>
      </c>
      <c r="M3" s="53" t="s">
        <v>3401</v>
      </c>
      <c r="N3" s="54" t="s">
        <v>3402</v>
      </c>
      <c r="O3" s="55" t="s">
        <v>3403</v>
      </c>
    </row>
    <row r="4" spans="1:15" x14ac:dyDescent="0.25">
      <c r="A4" s="42" t="s">
        <v>19</v>
      </c>
      <c r="B4" s="43">
        <v>1423615</v>
      </c>
      <c r="C4" s="43" t="s">
        <v>3404</v>
      </c>
      <c r="D4" s="44" t="s">
        <v>3405</v>
      </c>
      <c r="E4" s="43" t="s">
        <v>21</v>
      </c>
      <c r="F4" s="44" t="s">
        <v>3406</v>
      </c>
      <c r="G4" s="43" t="s">
        <v>26</v>
      </c>
      <c r="H4" s="45" t="s">
        <v>3391</v>
      </c>
      <c r="I4" s="45" t="s">
        <v>3391</v>
      </c>
      <c r="J4" s="45" t="s">
        <v>3391</v>
      </c>
      <c r="K4" s="46" t="s">
        <v>3407</v>
      </c>
      <c r="L4" s="46" t="s">
        <v>3408</v>
      </c>
      <c r="M4" s="46" t="s">
        <v>3409</v>
      </c>
      <c r="N4" s="47" t="s">
        <v>3410</v>
      </c>
      <c r="O4" s="48" t="s">
        <v>3411</v>
      </c>
    </row>
    <row r="5" spans="1:15" x14ac:dyDescent="0.25">
      <c r="A5" s="49" t="s">
        <v>19</v>
      </c>
      <c r="B5" s="50">
        <v>1720424</v>
      </c>
      <c r="C5" s="50" t="s">
        <v>3412</v>
      </c>
      <c r="D5" s="51" t="s">
        <v>340</v>
      </c>
      <c r="E5" s="50" t="s">
        <v>21</v>
      </c>
      <c r="F5" s="51" t="s">
        <v>3413</v>
      </c>
      <c r="G5" s="50" t="s">
        <v>26</v>
      </c>
      <c r="H5" s="52" t="s">
        <v>3391</v>
      </c>
      <c r="I5" s="52" t="s">
        <v>3391</v>
      </c>
      <c r="J5" s="52" t="s">
        <v>3391</v>
      </c>
      <c r="K5" s="53" t="s">
        <v>3414</v>
      </c>
      <c r="L5" s="53" t="s">
        <v>3415</v>
      </c>
      <c r="M5" s="53" t="s">
        <v>3416</v>
      </c>
      <c r="N5" s="54" t="s">
        <v>3417</v>
      </c>
      <c r="O5" s="55" t="s">
        <v>3418</v>
      </c>
    </row>
    <row r="6" spans="1:15" x14ac:dyDescent="0.25">
      <c r="A6" s="42" t="s">
        <v>19</v>
      </c>
      <c r="B6" s="43">
        <v>1595347</v>
      </c>
      <c r="C6" s="43" t="s">
        <v>3419</v>
      </c>
      <c r="D6" s="44" t="s">
        <v>322</v>
      </c>
      <c r="E6" s="43" t="s">
        <v>21</v>
      </c>
      <c r="F6" s="44" t="s">
        <v>3420</v>
      </c>
      <c r="G6" s="43" t="s">
        <v>26</v>
      </c>
      <c r="H6" s="45" t="s">
        <v>3391</v>
      </c>
      <c r="I6" s="45" t="s">
        <v>3391</v>
      </c>
      <c r="J6" s="45" t="s">
        <v>3391</v>
      </c>
      <c r="K6" s="46" t="s">
        <v>3421</v>
      </c>
      <c r="L6" s="46" t="s">
        <v>3422</v>
      </c>
      <c r="M6" s="46" t="s">
        <v>3423</v>
      </c>
      <c r="N6" s="47" t="s">
        <v>3424</v>
      </c>
      <c r="O6" s="48" t="s">
        <v>3425</v>
      </c>
    </row>
    <row r="7" spans="1:15" x14ac:dyDescent="0.25">
      <c r="A7" s="49" t="s">
        <v>19</v>
      </c>
      <c r="B7" s="50">
        <v>1748987</v>
      </c>
      <c r="C7" s="50" t="s">
        <v>3426</v>
      </c>
      <c r="D7" s="51" t="s">
        <v>59</v>
      </c>
      <c r="E7" s="50" t="s">
        <v>21</v>
      </c>
      <c r="F7" s="51" t="s">
        <v>3427</v>
      </c>
      <c r="G7" s="50" t="s">
        <v>33</v>
      </c>
      <c r="H7" s="52" t="s">
        <v>3391</v>
      </c>
      <c r="I7" s="52" t="s">
        <v>3391</v>
      </c>
      <c r="J7" s="52" t="s">
        <v>3391</v>
      </c>
      <c r="K7" s="53" t="s">
        <v>3428</v>
      </c>
      <c r="L7" s="53" t="s">
        <v>3429</v>
      </c>
      <c r="M7" s="53" t="s">
        <v>3430</v>
      </c>
      <c r="N7" s="54" t="s">
        <v>3431</v>
      </c>
      <c r="O7" s="55" t="s">
        <v>3432</v>
      </c>
    </row>
    <row r="8" spans="1:15" x14ac:dyDescent="0.25">
      <c r="A8" s="42" t="s">
        <v>19</v>
      </c>
      <c r="B8" s="43">
        <v>1074301</v>
      </c>
      <c r="C8" s="43" t="s">
        <v>3433</v>
      </c>
      <c r="D8" s="44" t="s">
        <v>187</v>
      </c>
      <c r="E8" s="43" t="s">
        <v>21</v>
      </c>
      <c r="F8" s="44" t="s">
        <v>3434</v>
      </c>
      <c r="G8" s="43" t="s">
        <v>33</v>
      </c>
      <c r="H8" s="45" t="s">
        <v>3391</v>
      </c>
      <c r="I8" s="45" t="s">
        <v>3391</v>
      </c>
      <c r="J8" s="45" t="s">
        <v>3391</v>
      </c>
      <c r="K8" s="46" t="s">
        <v>3435</v>
      </c>
      <c r="L8" s="46" t="s">
        <v>3436</v>
      </c>
      <c r="M8" s="46" t="s">
        <v>3437</v>
      </c>
      <c r="N8" s="47" t="s">
        <v>3438</v>
      </c>
      <c r="O8" s="48" t="s">
        <v>3439</v>
      </c>
    </row>
    <row r="9" spans="1:15" x14ac:dyDescent="0.25">
      <c r="A9" s="49" t="s">
        <v>19</v>
      </c>
      <c r="B9" s="50">
        <v>536151</v>
      </c>
      <c r="C9" s="50" t="s">
        <v>3440</v>
      </c>
      <c r="D9" s="51" t="s">
        <v>339</v>
      </c>
      <c r="E9" s="50" t="s">
        <v>21</v>
      </c>
      <c r="F9" s="51" t="s">
        <v>3441</v>
      </c>
      <c r="G9" s="50" t="s">
        <v>33</v>
      </c>
      <c r="H9" s="52" t="s">
        <v>3391</v>
      </c>
      <c r="I9" s="52" t="s">
        <v>3391</v>
      </c>
      <c r="J9" s="52" t="s">
        <v>3391</v>
      </c>
      <c r="K9" s="53" t="s">
        <v>3442</v>
      </c>
      <c r="L9" s="53" t="s">
        <v>3443</v>
      </c>
      <c r="M9" s="53" t="s">
        <v>3444</v>
      </c>
      <c r="N9" s="54" t="s">
        <v>3445</v>
      </c>
      <c r="O9" s="55" t="s">
        <v>3446</v>
      </c>
    </row>
    <row r="10" spans="1:15" x14ac:dyDescent="0.25">
      <c r="A10" s="42" t="s">
        <v>19</v>
      </c>
      <c r="B10" s="43">
        <v>1045434</v>
      </c>
      <c r="C10" s="43" t="s">
        <v>3447</v>
      </c>
      <c r="D10" s="44" t="s">
        <v>321</v>
      </c>
      <c r="E10" s="43" t="s">
        <v>21</v>
      </c>
      <c r="F10" s="44" t="s">
        <v>3448</v>
      </c>
      <c r="G10" s="43" t="s">
        <v>33</v>
      </c>
      <c r="H10" s="45" t="s">
        <v>3391</v>
      </c>
      <c r="I10" s="45" t="s">
        <v>3391</v>
      </c>
      <c r="J10" s="45" t="s">
        <v>3391</v>
      </c>
      <c r="K10" s="46" t="s">
        <v>3449</v>
      </c>
      <c r="L10" s="46" t="s">
        <v>3450</v>
      </c>
      <c r="M10" s="46" t="s">
        <v>3451</v>
      </c>
      <c r="N10" s="47" t="s">
        <v>3452</v>
      </c>
      <c r="O10" s="48" t="s">
        <v>3453</v>
      </c>
    </row>
    <row r="11" spans="1:15" x14ac:dyDescent="0.25">
      <c r="A11" s="49" t="s">
        <v>19</v>
      </c>
      <c r="B11" s="50">
        <v>340315</v>
      </c>
      <c r="C11" s="50" t="s">
        <v>3454</v>
      </c>
      <c r="D11" s="51" t="s">
        <v>199</v>
      </c>
      <c r="E11" s="50" t="s">
        <v>21</v>
      </c>
      <c r="F11" s="51" t="s">
        <v>3455</v>
      </c>
      <c r="G11" s="50" t="s">
        <v>33</v>
      </c>
      <c r="H11" s="52" t="s">
        <v>3391</v>
      </c>
      <c r="I11" s="52" t="s">
        <v>3391</v>
      </c>
      <c r="J11" s="52" t="s">
        <v>3391</v>
      </c>
      <c r="K11" s="53" t="s">
        <v>3456</v>
      </c>
      <c r="L11" s="53" t="s">
        <v>3457</v>
      </c>
      <c r="M11" s="53" t="s">
        <v>3458</v>
      </c>
      <c r="N11" s="54" t="s">
        <v>3459</v>
      </c>
      <c r="O11" s="55" t="s">
        <v>3460</v>
      </c>
    </row>
    <row r="12" spans="1:15" x14ac:dyDescent="0.25">
      <c r="A12" s="42" t="s">
        <v>19</v>
      </c>
      <c r="B12" s="43">
        <v>643874</v>
      </c>
      <c r="C12" s="43" t="s">
        <v>3461</v>
      </c>
      <c r="D12" s="44" t="s">
        <v>337</v>
      </c>
      <c r="E12" s="43" t="s">
        <v>21</v>
      </c>
      <c r="F12" s="44" t="s">
        <v>3462</v>
      </c>
      <c r="G12" s="43" t="s">
        <v>33</v>
      </c>
      <c r="H12" s="45" t="s">
        <v>3391</v>
      </c>
      <c r="I12" s="45" t="s">
        <v>3391</v>
      </c>
      <c r="J12" s="45" t="s">
        <v>3391</v>
      </c>
      <c r="K12" s="46" t="s">
        <v>3463</v>
      </c>
      <c r="L12" s="46" t="s">
        <v>3464</v>
      </c>
      <c r="M12" s="46" t="s">
        <v>3465</v>
      </c>
      <c r="N12" s="47" t="s">
        <v>3466</v>
      </c>
      <c r="O12" s="48" t="s">
        <v>3467</v>
      </c>
    </row>
    <row r="13" spans="1:15" x14ac:dyDescent="0.25">
      <c r="A13" s="49" t="s">
        <v>19</v>
      </c>
      <c r="B13" s="50">
        <v>582304</v>
      </c>
      <c r="C13" s="50" t="s">
        <v>3468</v>
      </c>
      <c r="D13" s="51" t="s">
        <v>329</v>
      </c>
      <c r="E13" s="50" t="s">
        <v>21</v>
      </c>
      <c r="F13" s="51" t="s">
        <v>3469</v>
      </c>
      <c r="G13" s="50" t="s">
        <v>33</v>
      </c>
      <c r="H13" s="52" t="s">
        <v>3391</v>
      </c>
      <c r="I13" s="52" t="s">
        <v>3391</v>
      </c>
      <c r="J13" s="52" t="s">
        <v>3391</v>
      </c>
      <c r="K13" s="53" t="s">
        <v>3470</v>
      </c>
      <c r="L13" s="53" t="s">
        <v>3471</v>
      </c>
      <c r="M13" s="53" t="s">
        <v>3472</v>
      </c>
      <c r="N13" s="54" t="s">
        <v>3473</v>
      </c>
      <c r="O13" s="55" t="s">
        <v>3474</v>
      </c>
    </row>
    <row r="14" spans="1:15" x14ac:dyDescent="0.25">
      <c r="A14" s="42" t="s">
        <v>19</v>
      </c>
      <c r="B14" s="43">
        <v>690024</v>
      </c>
      <c r="C14" s="43" t="s">
        <v>3475</v>
      </c>
      <c r="D14" s="44" t="s">
        <v>334</v>
      </c>
      <c r="E14" s="43" t="s">
        <v>21</v>
      </c>
      <c r="F14" s="44" t="s">
        <v>3476</v>
      </c>
      <c r="G14" s="43" t="s">
        <v>33</v>
      </c>
      <c r="H14" s="45" t="s">
        <v>3391</v>
      </c>
      <c r="I14" s="45" t="s">
        <v>3391</v>
      </c>
      <c r="J14" s="45" t="s">
        <v>3391</v>
      </c>
      <c r="K14" s="46" t="s">
        <v>3477</v>
      </c>
      <c r="L14" s="46" t="s">
        <v>3478</v>
      </c>
      <c r="M14" s="46" t="s">
        <v>3479</v>
      </c>
      <c r="N14" s="47" t="s">
        <v>3480</v>
      </c>
      <c r="O14" s="48" t="s">
        <v>3481</v>
      </c>
    </row>
    <row r="15" spans="1:15" x14ac:dyDescent="0.25">
      <c r="A15" s="49" t="s">
        <v>19</v>
      </c>
      <c r="B15" s="50">
        <v>692459</v>
      </c>
      <c r="C15" s="50" t="s">
        <v>3482</v>
      </c>
      <c r="D15" s="51" t="s">
        <v>88</v>
      </c>
      <c r="E15" s="50" t="s">
        <v>21</v>
      </c>
      <c r="F15" s="51" t="s">
        <v>3483</v>
      </c>
      <c r="G15" s="50" t="s">
        <v>89</v>
      </c>
      <c r="H15" s="52" t="s">
        <v>3391</v>
      </c>
      <c r="I15" s="52" t="s">
        <v>3391</v>
      </c>
      <c r="J15" s="52" t="s">
        <v>3391</v>
      </c>
      <c r="K15" s="53" t="s">
        <v>3484</v>
      </c>
      <c r="L15" s="53" t="s">
        <v>3485</v>
      </c>
      <c r="M15" s="53" t="s">
        <v>3486</v>
      </c>
      <c r="N15" s="54" t="s">
        <v>3487</v>
      </c>
      <c r="O15" s="55" t="s">
        <v>3488</v>
      </c>
    </row>
    <row r="16" spans="1:15" x14ac:dyDescent="0.25">
      <c r="A16" s="42" t="s">
        <v>19</v>
      </c>
      <c r="B16" s="43">
        <v>582403</v>
      </c>
      <c r="C16" s="43" t="s">
        <v>3489</v>
      </c>
      <c r="D16" s="44" t="s">
        <v>286</v>
      </c>
      <c r="E16" s="43" t="s">
        <v>21</v>
      </c>
      <c r="F16" s="44" t="s">
        <v>3490</v>
      </c>
      <c r="G16" s="43" t="s">
        <v>26</v>
      </c>
      <c r="H16" s="45" t="s">
        <v>3391</v>
      </c>
      <c r="I16" s="45" t="s">
        <v>3391</v>
      </c>
      <c r="J16" s="45" t="s">
        <v>3391</v>
      </c>
      <c r="K16" s="46" t="s">
        <v>3491</v>
      </c>
      <c r="L16" s="46" t="s">
        <v>3492</v>
      </c>
      <c r="M16" s="46" t="s">
        <v>3493</v>
      </c>
      <c r="N16" s="47" t="s">
        <v>3494</v>
      </c>
      <c r="O16" s="48" t="s">
        <v>3495</v>
      </c>
    </row>
    <row r="17" spans="1:15" x14ac:dyDescent="0.25">
      <c r="A17" s="49" t="s">
        <v>19</v>
      </c>
      <c r="B17" s="50">
        <v>340372</v>
      </c>
      <c r="C17" s="50" t="s">
        <v>3496</v>
      </c>
      <c r="D17" s="51" t="s">
        <v>189</v>
      </c>
      <c r="E17" s="50" t="s">
        <v>21</v>
      </c>
      <c r="F17" s="51" t="s">
        <v>3497</v>
      </c>
      <c r="G17" s="50" t="s">
        <v>26</v>
      </c>
      <c r="H17" s="52" t="s">
        <v>3391</v>
      </c>
      <c r="I17" s="52" t="s">
        <v>3391</v>
      </c>
      <c r="J17" s="52" t="s">
        <v>3391</v>
      </c>
      <c r="K17" s="53" t="s">
        <v>3498</v>
      </c>
      <c r="L17" s="53" t="s">
        <v>3499</v>
      </c>
      <c r="M17" s="53" t="s">
        <v>3500</v>
      </c>
      <c r="N17" s="54" t="s">
        <v>3501</v>
      </c>
      <c r="O17" s="55" t="s">
        <v>3502</v>
      </c>
    </row>
    <row r="18" spans="1:15" x14ac:dyDescent="0.25">
      <c r="A18" s="42" t="s">
        <v>19</v>
      </c>
      <c r="B18" s="43">
        <v>643817</v>
      </c>
      <c r="C18" s="43" t="s">
        <v>3503</v>
      </c>
      <c r="D18" s="44" t="s">
        <v>275</v>
      </c>
      <c r="E18" s="43" t="s">
        <v>21</v>
      </c>
      <c r="F18" s="44" t="s">
        <v>3504</v>
      </c>
      <c r="G18" s="43" t="s">
        <v>26</v>
      </c>
      <c r="H18" s="45" t="s">
        <v>3391</v>
      </c>
      <c r="I18" s="45" t="s">
        <v>3391</v>
      </c>
      <c r="J18" s="45" t="s">
        <v>3391</v>
      </c>
      <c r="K18" s="46" t="s">
        <v>3505</v>
      </c>
      <c r="L18" s="46" t="s">
        <v>3506</v>
      </c>
      <c r="M18" s="46" t="s">
        <v>3507</v>
      </c>
      <c r="N18" s="47" t="s">
        <v>3508</v>
      </c>
      <c r="O18" s="48" t="s">
        <v>3509</v>
      </c>
    </row>
    <row r="19" spans="1:15" x14ac:dyDescent="0.25">
      <c r="A19" s="49" t="s">
        <v>19</v>
      </c>
      <c r="B19" s="50">
        <v>1763267</v>
      </c>
      <c r="C19" s="50" t="s">
        <v>3510</v>
      </c>
      <c r="D19" s="51" t="s">
        <v>3511</v>
      </c>
      <c r="E19" s="50" t="s">
        <v>21</v>
      </c>
      <c r="F19" s="51" t="s">
        <v>3512</v>
      </c>
      <c r="G19" s="50" t="s">
        <v>26</v>
      </c>
      <c r="H19" s="52" t="s">
        <v>3391</v>
      </c>
      <c r="I19" s="52" t="s">
        <v>3391</v>
      </c>
      <c r="J19" s="52" t="s">
        <v>3391</v>
      </c>
      <c r="K19" s="53" t="s">
        <v>3513</v>
      </c>
      <c r="L19" s="53" t="s">
        <v>3514</v>
      </c>
      <c r="M19" s="53" t="s">
        <v>3515</v>
      </c>
      <c r="N19" s="54" t="s">
        <v>3516</v>
      </c>
      <c r="O19" s="55" t="s">
        <v>3517</v>
      </c>
    </row>
    <row r="20" spans="1:15" x14ac:dyDescent="0.25">
      <c r="A20" s="42" t="s">
        <v>19</v>
      </c>
      <c r="B20" s="43">
        <v>582387</v>
      </c>
      <c r="C20" s="43" t="s">
        <v>3518</v>
      </c>
      <c r="D20" s="44" t="s">
        <v>273</v>
      </c>
      <c r="E20" s="43" t="s">
        <v>21</v>
      </c>
      <c r="F20" s="44" t="s">
        <v>3519</v>
      </c>
      <c r="G20" s="43" t="s">
        <v>26</v>
      </c>
      <c r="H20" s="45" t="s">
        <v>3391</v>
      </c>
      <c r="I20" s="45" t="s">
        <v>3391</v>
      </c>
      <c r="J20" s="45" t="s">
        <v>3391</v>
      </c>
      <c r="K20" s="46" t="s">
        <v>3520</v>
      </c>
      <c r="L20" s="46" t="s">
        <v>3521</v>
      </c>
      <c r="M20" s="46" t="s">
        <v>3522</v>
      </c>
      <c r="N20" s="47" t="s">
        <v>3523</v>
      </c>
      <c r="O20" s="48" t="s">
        <v>3524</v>
      </c>
    </row>
    <row r="21" spans="1:15" x14ac:dyDescent="0.25">
      <c r="A21" s="49" t="s">
        <v>19</v>
      </c>
      <c r="B21" s="50">
        <v>1332220</v>
      </c>
      <c r="C21" s="50" t="s">
        <v>3525</v>
      </c>
      <c r="D21" s="51" t="s">
        <v>289</v>
      </c>
      <c r="E21" s="50" t="s">
        <v>21</v>
      </c>
      <c r="F21" s="51" t="s">
        <v>3526</v>
      </c>
      <c r="G21" s="50" t="s">
        <v>26</v>
      </c>
      <c r="H21" s="52" t="s">
        <v>3391</v>
      </c>
      <c r="I21" s="52" t="s">
        <v>3391</v>
      </c>
      <c r="J21" s="52" t="s">
        <v>3391</v>
      </c>
      <c r="K21" s="53" t="s">
        <v>3527</v>
      </c>
      <c r="L21" s="53" t="s">
        <v>3528</v>
      </c>
      <c r="M21" s="53" t="s">
        <v>3529</v>
      </c>
      <c r="N21" s="54" t="s">
        <v>3530</v>
      </c>
      <c r="O21" s="55" t="s">
        <v>3531</v>
      </c>
    </row>
    <row r="22" spans="1:15" x14ac:dyDescent="0.25">
      <c r="A22" s="42" t="s">
        <v>19</v>
      </c>
      <c r="B22" s="43">
        <v>765404</v>
      </c>
      <c r="C22" s="43" t="s">
        <v>3532</v>
      </c>
      <c r="D22" s="44" t="s">
        <v>291</v>
      </c>
      <c r="E22" s="43" t="s">
        <v>21</v>
      </c>
      <c r="F22" s="44" t="s">
        <v>3533</v>
      </c>
      <c r="G22" s="43" t="s">
        <v>26</v>
      </c>
      <c r="H22" s="45" t="s">
        <v>3391</v>
      </c>
      <c r="I22" s="45" t="s">
        <v>3391</v>
      </c>
      <c r="J22" s="45" t="s">
        <v>3391</v>
      </c>
      <c r="K22" s="46" t="s">
        <v>3534</v>
      </c>
      <c r="L22" s="46" t="s">
        <v>3535</v>
      </c>
      <c r="M22" s="46" t="s">
        <v>3536</v>
      </c>
      <c r="N22" s="47" t="s">
        <v>3537</v>
      </c>
      <c r="O22" s="48" t="s">
        <v>3538</v>
      </c>
    </row>
    <row r="23" spans="1:15" x14ac:dyDescent="0.25">
      <c r="A23" s="49" t="s">
        <v>19</v>
      </c>
      <c r="B23" s="50">
        <v>1645795</v>
      </c>
      <c r="C23" s="50" t="s">
        <v>3539</v>
      </c>
      <c r="D23" s="51" t="s">
        <v>3540</v>
      </c>
      <c r="E23" s="50" t="s">
        <v>21</v>
      </c>
      <c r="F23" s="51" t="s">
        <v>3541</v>
      </c>
      <c r="G23" s="50" t="s">
        <v>26</v>
      </c>
      <c r="H23" s="52" t="s">
        <v>3391</v>
      </c>
      <c r="I23" s="52" t="s">
        <v>3391</v>
      </c>
      <c r="J23" s="52" t="s">
        <v>3391</v>
      </c>
      <c r="K23" s="53" t="s">
        <v>3542</v>
      </c>
      <c r="L23" s="53" t="s">
        <v>3543</v>
      </c>
      <c r="M23" s="53" t="s">
        <v>3544</v>
      </c>
      <c r="N23" s="54" t="s">
        <v>3545</v>
      </c>
      <c r="O23" s="55" t="s">
        <v>3546</v>
      </c>
    </row>
    <row r="24" spans="1:15" x14ac:dyDescent="0.25">
      <c r="A24" s="42" t="s">
        <v>19</v>
      </c>
      <c r="B24" s="43">
        <v>340380</v>
      </c>
      <c r="C24" s="43" t="s">
        <v>3547</v>
      </c>
      <c r="D24" s="44" t="s">
        <v>333</v>
      </c>
      <c r="E24" s="43" t="s">
        <v>21</v>
      </c>
      <c r="F24" s="44" t="s">
        <v>3548</v>
      </c>
      <c r="G24" s="43" t="s">
        <v>26</v>
      </c>
      <c r="H24" s="45" t="s">
        <v>3391</v>
      </c>
      <c r="I24" s="45" t="s">
        <v>3391</v>
      </c>
      <c r="J24" s="45" t="s">
        <v>3391</v>
      </c>
      <c r="K24" s="46" t="s">
        <v>3549</v>
      </c>
      <c r="L24" s="46" t="s">
        <v>3550</v>
      </c>
      <c r="M24" s="46" t="s">
        <v>3551</v>
      </c>
      <c r="N24" s="47" t="s">
        <v>3552</v>
      </c>
      <c r="O24" s="48" t="s">
        <v>3553</v>
      </c>
    </row>
    <row r="25" spans="1:15" x14ac:dyDescent="0.25">
      <c r="A25" s="49" t="s">
        <v>19</v>
      </c>
      <c r="B25" s="50">
        <v>692707</v>
      </c>
      <c r="C25" s="50" t="s">
        <v>3554</v>
      </c>
      <c r="D25" s="51" t="s">
        <v>285</v>
      </c>
      <c r="E25" s="50" t="s">
        <v>21</v>
      </c>
      <c r="F25" s="51" t="s">
        <v>3555</v>
      </c>
      <c r="G25" s="50" t="s">
        <v>3556</v>
      </c>
      <c r="H25" s="52" t="s">
        <v>3391</v>
      </c>
      <c r="I25" s="52" t="s">
        <v>3391</v>
      </c>
      <c r="J25" s="52" t="s">
        <v>3391</v>
      </c>
      <c r="K25" s="53" t="s">
        <v>3557</v>
      </c>
      <c r="L25" s="53" t="s">
        <v>3558</v>
      </c>
      <c r="M25" s="53" t="s">
        <v>3559</v>
      </c>
      <c r="N25" s="54" t="s">
        <v>3560</v>
      </c>
      <c r="O25" s="55" t="s">
        <v>3561</v>
      </c>
    </row>
    <row r="26" spans="1:15" x14ac:dyDescent="0.25">
      <c r="A26" s="42" t="s">
        <v>19</v>
      </c>
      <c r="B26" s="43">
        <v>778001</v>
      </c>
      <c r="C26" s="43" t="s">
        <v>3562</v>
      </c>
      <c r="D26" s="44" t="s">
        <v>274</v>
      </c>
      <c r="E26" s="43" t="s">
        <v>21</v>
      </c>
      <c r="F26" s="44" t="s">
        <v>3548</v>
      </c>
      <c r="G26" s="43" t="s">
        <v>26</v>
      </c>
      <c r="H26" s="45" t="s">
        <v>3391</v>
      </c>
      <c r="I26" s="45" t="s">
        <v>3391</v>
      </c>
      <c r="J26" s="45" t="s">
        <v>3391</v>
      </c>
      <c r="K26" s="46" t="s">
        <v>3563</v>
      </c>
      <c r="L26" s="46" t="s">
        <v>3564</v>
      </c>
      <c r="M26" s="46" t="s">
        <v>3565</v>
      </c>
      <c r="N26" s="47" t="s">
        <v>3566</v>
      </c>
      <c r="O26" s="48" t="s">
        <v>3567</v>
      </c>
    </row>
    <row r="27" spans="1:15" x14ac:dyDescent="0.25">
      <c r="A27" s="49" t="s">
        <v>19</v>
      </c>
      <c r="B27" s="50">
        <v>582254</v>
      </c>
      <c r="C27" s="50" t="s">
        <v>3568</v>
      </c>
      <c r="D27" s="51" t="s">
        <v>97</v>
      </c>
      <c r="E27" s="50" t="s">
        <v>21</v>
      </c>
      <c r="F27" s="51" t="s">
        <v>3569</v>
      </c>
      <c r="G27" s="50" t="s">
        <v>26</v>
      </c>
      <c r="H27" s="52" t="s">
        <v>3391</v>
      </c>
      <c r="I27" s="52" t="s">
        <v>3391</v>
      </c>
      <c r="J27" s="52" t="s">
        <v>3391</v>
      </c>
      <c r="K27" s="53" t="s">
        <v>3570</v>
      </c>
      <c r="L27" s="53" t="s">
        <v>3571</v>
      </c>
      <c r="M27" s="53" t="s">
        <v>3572</v>
      </c>
      <c r="N27" s="54" t="s">
        <v>3573</v>
      </c>
      <c r="O27" s="55" t="s">
        <v>3574</v>
      </c>
    </row>
    <row r="28" spans="1:15" x14ac:dyDescent="0.25">
      <c r="A28" s="42" t="s">
        <v>19</v>
      </c>
      <c r="B28" s="43">
        <v>1507094</v>
      </c>
      <c r="C28" s="43" t="s">
        <v>3575</v>
      </c>
      <c r="D28" s="44" t="s">
        <v>219</v>
      </c>
      <c r="E28" s="43" t="s">
        <v>21</v>
      </c>
      <c r="F28" s="44" t="s">
        <v>3576</v>
      </c>
      <c r="G28" s="43" t="s">
        <v>26</v>
      </c>
      <c r="H28" s="45" t="s">
        <v>3391</v>
      </c>
      <c r="I28" s="45" t="s">
        <v>3391</v>
      </c>
      <c r="J28" s="45" t="s">
        <v>3391</v>
      </c>
      <c r="K28" s="46" t="s">
        <v>3577</v>
      </c>
      <c r="L28" s="46" t="s">
        <v>3578</v>
      </c>
      <c r="M28" s="46" t="s">
        <v>3579</v>
      </c>
      <c r="N28" s="47" t="s">
        <v>3580</v>
      </c>
      <c r="O28" s="48" t="s">
        <v>3581</v>
      </c>
    </row>
    <row r="29" spans="1:15" x14ac:dyDescent="0.25">
      <c r="A29" s="49" t="s">
        <v>19</v>
      </c>
      <c r="B29" s="50">
        <v>643783</v>
      </c>
      <c r="C29" s="50" t="s">
        <v>3582</v>
      </c>
      <c r="D29" s="51" t="s">
        <v>320</v>
      </c>
      <c r="E29" s="50" t="s">
        <v>21</v>
      </c>
      <c r="F29" s="51" t="s">
        <v>3583</v>
      </c>
      <c r="G29" s="50" t="s">
        <v>3556</v>
      </c>
      <c r="H29" s="52" t="s">
        <v>3391</v>
      </c>
      <c r="I29" s="52" t="s">
        <v>3391</v>
      </c>
      <c r="J29" s="52" t="s">
        <v>3391</v>
      </c>
      <c r="K29" s="53" t="s">
        <v>3584</v>
      </c>
      <c r="L29" s="53" t="s">
        <v>3585</v>
      </c>
      <c r="M29" s="53" t="s">
        <v>3586</v>
      </c>
      <c r="N29" s="54" t="s">
        <v>3587</v>
      </c>
      <c r="O29" s="55" t="s">
        <v>3588</v>
      </c>
    </row>
    <row r="30" spans="1:15" x14ac:dyDescent="0.25">
      <c r="A30" s="42" t="s">
        <v>19</v>
      </c>
      <c r="B30" s="43">
        <v>765362</v>
      </c>
      <c r="C30" s="43" t="s">
        <v>3589</v>
      </c>
      <c r="D30" s="44" t="s">
        <v>296</v>
      </c>
      <c r="E30" s="43" t="s">
        <v>21</v>
      </c>
      <c r="F30" s="44" t="s">
        <v>3590</v>
      </c>
      <c r="G30" s="43" t="s">
        <v>3556</v>
      </c>
      <c r="H30" s="45" t="s">
        <v>3391</v>
      </c>
      <c r="I30" s="45" t="s">
        <v>3391</v>
      </c>
      <c r="J30" s="45" t="s">
        <v>3391</v>
      </c>
      <c r="K30" s="46" t="s">
        <v>3591</v>
      </c>
      <c r="L30" s="46" t="s">
        <v>3592</v>
      </c>
      <c r="M30" s="46" t="s">
        <v>3593</v>
      </c>
      <c r="N30" s="47" t="s">
        <v>3594</v>
      </c>
      <c r="O30" s="48" t="s">
        <v>3595</v>
      </c>
    </row>
    <row r="31" spans="1:15" x14ac:dyDescent="0.25">
      <c r="A31" s="49" t="s">
        <v>19</v>
      </c>
      <c r="B31" s="50">
        <v>743831</v>
      </c>
      <c r="C31" s="50" t="s">
        <v>3596</v>
      </c>
      <c r="D31" s="51" t="s">
        <v>297</v>
      </c>
      <c r="E31" s="50" t="s">
        <v>21</v>
      </c>
      <c r="F31" s="51" t="s">
        <v>3597</v>
      </c>
      <c r="G31" s="50" t="s">
        <v>3556</v>
      </c>
      <c r="H31" s="52" t="s">
        <v>3391</v>
      </c>
      <c r="I31" s="52" t="s">
        <v>3391</v>
      </c>
      <c r="J31" s="52" t="s">
        <v>3391</v>
      </c>
      <c r="K31" s="53" t="s">
        <v>3598</v>
      </c>
      <c r="L31" s="53" t="s">
        <v>3599</v>
      </c>
      <c r="M31" s="53" t="s">
        <v>3600</v>
      </c>
      <c r="N31" s="54" t="s">
        <v>3601</v>
      </c>
      <c r="O31" s="55" t="s">
        <v>3602</v>
      </c>
    </row>
    <row r="32" spans="1:15" x14ac:dyDescent="0.25">
      <c r="A32" s="42" t="s">
        <v>19</v>
      </c>
      <c r="B32" s="43">
        <v>1041516</v>
      </c>
      <c r="C32" s="43" t="s">
        <v>3603</v>
      </c>
      <c r="D32" s="44" t="s">
        <v>3604</v>
      </c>
      <c r="E32" s="43" t="s">
        <v>21</v>
      </c>
      <c r="F32" s="44" t="s">
        <v>3605</v>
      </c>
      <c r="G32" s="43" t="s">
        <v>26</v>
      </c>
      <c r="H32" s="45" t="s">
        <v>3391</v>
      </c>
      <c r="I32" s="45" t="s">
        <v>3391</v>
      </c>
      <c r="J32" s="45" t="s">
        <v>3391</v>
      </c>
      <c r="K32" s="46" t="s">
        <v>3606</v>
      </c>
      <c r="L32" s="46" t="s">
        <v>3607</v>
      </c>
      <c r="M32" s="46" t="s">
        <v>3608</v>
      </c>
      <c r="N32" s="47" t="s">
        <v>3609</v>
      </c>
      <c r="O32" s="48" t="s">
        <v>3610</v>
      </c>
    </row>
    <row r="33" spans="1:15" x14ac:dyDescent="0.25">
      <c r="A33" s="49" t="s">
        <v>19</v>
      </c>
      <c r="B33" s="50">
        <v>705459</v>
      </c>
      <c r="C33" s="50" t="s">
        <v>3611</v>
      </c>
      <c r="D33" s="51" t="s">
        <v>271</v>
      </c>
      <c r="E33" s="50" t="s">
        <v>21</v>
      </c>
      <c r="F33" s="51" t="s">
        <v>3612</v>
      </c>
      <c r="G33" s="50" t="s">
        <v>26</v>
      </c>
      <c r="H33" s="52" t="s">
        <v>3391</v>
      </c>
      <c r="I33" s="52" t="s">
        <v>3391</v>
      </c>
      <c r="J33" s="52" t="s">
        <v>3391</v>
      </c>
      <c r="K33" s="53" t="s">
        <v>3613</v>
      </c>
      <c r="L33" s="53" t="s">
        <v>3614</v>
      </c>
      <c r="M33" s="53" t="s">
        <v>3615</v>
      </c>
      <c r="N33" s="54" t="s">
        <v>3616</v>
      </c>
      <c r="O33" s="55" t="s">
        <v>3617</v>
      </c>
    </row>
    <row r="34" spans="1:15" x14ac:dyDescent="0.25">
      <c r="A34" s="42" t="s">
        <v>19</v>
      </c>
      <c r="B34" s="43">
        <v>1265214</v>
      </c>
      <c r="C34" s="43" t="s">
        <v>3618</v>
      </c>
      <c r="D34" s="44" t="s">
        <v>107</v>
      </c>
      <c r="E34" s="43" t="s">
        <v>21</v>
      </c>
      <c r="F34" s="44" t="s">
        <v>3619</v>
      </c>
      <c r="G34" s="43" t="s">
        <v>26</v>
      </c>
      <c r="H34" s="45" t="s">
        <v>3391</v>
      </c>
      <c r="I34" s="45" t="s">
        <v>3391</v>
      </c>
      <c r="J34" s="45" t="s">
        <v>3391</v>
      </c>
      <c r="K34" s="46" t="s">
        <v>3620</v>
      </c>
      <c r="L34" s="46" t="s">
        <v>3621</v>
      </c>
      <c r="M34" s="46" t="s">
        <v>3622</v>
      </c>
      <c r="N34" s="47" t="s">
        <v>3623</v>
      </c>
      <c r="O34" s="48" t="s">
        <v>3624</v>
      </c>
    </row>
    <row r="35" spans="1:15" x14ac:dyDescent="0.25">
      <c r="A35" s="49" t="s">
        <v>19</v>
      </c>
      <c r="B35" s="50">
        <v>1065069</v>
      </c>
      <c r="C35" s="50" t="s">
        <v>3625</v>
      </c>
      <c r="D35" s="51" t="s">
        <v>3626</v>
      </c>
      <c r="E35" s="50" t="s">
        <v>21</v>
      </c>
      <c r="F35" s="51" t="s">
        <v>3627</v>
      </c>
      <c r="G35" s="50" t="s">
        <v>33</v>
      </c>
      <c r="H35" s="52" t="s">
        <v>3391</v>
      </c>
      <c r="I35" s="52" t="s">
        <v>3391</v>
      </c>
      <c r="J35" s="52" t="s">
        <v>3391</v>
      </c>
      <c r="K35" s="53" t="s">
        <v>3628</v>
      </c>
      <c r="L35" s="53" t="s">
        <v>3629</v>
      </c>
      <c r="M35" s="53" t="s">
        <v>3630</v>
      </c>
      <c r="N35" s="54" t="s">
        <v>3631</v>
      </c>
      <c r="O35" s="55" t="s">
        <v>3632</v>
      </c>
    </row>
    <row r="36" spans="1:15" x14ac:dyDescent="0.25">
      <c r="A36" s="42" t="s">
        <v>19</v>
      </c>
      <c r="B36" s="43">
        <v>1309392</v>
      </c>
      <c r="C36" s="43" t="s">
        <v>3633</v>
      </c>
      <c r="D36" s="44" t="s">
        <v>209</v>
      </c>
      <c r="E36" s="43" t="s">
        <v>21</v>
      </c>
      <c r="F36" s="44" t="s">
        <v>3634</v>
      </c>
      <c r="G36" s="43" t="s">
        <v>33</v>
      </c>
      <c r="H36" s="45" t="s">
        <v>3391</v>
      </c>
      <c r="I36" s="45" t="s">
        <v>3391</v>
      </c>
      <c r="J36" s="45" t="s">
        <v>3391</v>
      </c>
      <c r="K36" s="46" t="s">
        <v>3635</v>
      </c>
      <c r="L36" s="46" t="s">
        <v>3636</v>
      </c>
      <c r="M36" s="46" t="s">
        <v>3637</v>
      </c>
      <c r="N36" s="47" t="s">
        <v>3638</v>
      </c>
      <c r="O36" s="48" t="s">
        <v>3639</v>
      </c>
    </row>
    <row r="37" spans="1:15" x14ac:dyDescent="0.25">
      <c r="A37" s="49" t="s">
        <v>19</v>
      </c>
      <c r="B37" s="50">
        <v>1045632</v>
      </c>
      <c r="C37" s="50" t="s">
        <v>3640</v>
      </c>
      <c r="D37" s="51" t="s">
        <v>134</v>
      </c>
      <c r="E37" s="50" t="s">
        <v>21</v>
      </c>
      <c r="F37" s="51" t="s">
        <v>3641</v>
      </c>
      <c r="G37" s="50" t="s">
        <v>33</v>
      </c>
      <c r="H37" s="52" t="s">
        <v>3391</v>
      </c>
      <c r="I37" s="52" t="s">
        <v>3391</v>
      </c>
      <c r="J37" s="52" t="s">
        <v>3391</v>
      </c>
      <c r="K37" s="53" t="s">
        <v>3642</v>
      </c>
      <c r="L37" s="53" t="s">
        <v>3643</v>
      </c>
      <c r="M37" s="53" t="s">
        <v>3644</v>
      </c>
      <c r="N37" s="54" t="s">
        <v>3645</v>
      </c>
      <c r="O37" s="55" t="s">
        <v>3646</v>
      </c>
    </row>
    <row r="38" spans="1:15" x14ac:dyDescent="0.25">
      <c r="A38" s="42" t="s">
        <v>19</v>
      </c>
      <c r="B38" s="43">
        <v>1045673</v>
      </c>
      <c r="C38" s="43" t="s">
        <v>3647</v>
      </c>
      <c r="D38" s="44" t="s">
        <v>311</v>
      </c>
      <c r="E38" s="43" t="s">
        <v>21</v>
      </c>
      <c r="F38" s="44" t="s">
        <v>3648</v>
      </c>
      <c r="G38" s="43" t="s">
        <v>33</v>
      </c>
      <c r="H38" s="45" t="s">
        <v>3391</v>
      </c>
      <c r="I38" s="45" t="s">
        <v>3391</v>
      </c>
      <c r="J38" s="45" t="s">
        <v>3391</v>
      </c>
      <c r="K38" s="46" t="s">
        <v>3649</v>
      </c>
      <c r="L38" s="46" t="s">
        <v>3650</v>
      </c>
      <c r="M38" s="46" t="s">
        <v>3651</v>
      </c>
      <c r="N38" s="47" t="s">
        <v>3652</v>
      </c>
      <c r="O38" s="48" t="s">
        <v>3439</v>
      </c>
    </row>
    <row r="39" spans="1:15" x14ac:dyDescent="0.25">
      <c r="A39" s="49" t="s">
        <v>19</v>
      </c>
      <c r="B39" s="50">
        <v>1507532</v>
      </c>
      <c r="C39" s="50" t="s">
        <v>3653</v>
      </c>
      <c r="D39" s="51" t="s">
        <v>314</v>
      </c>
      <c r="E39" s="50" t="s">
        <v>21</v>
      </c>
      <c r="F39" s="51" t="s">
        <v>3654</v>
      </c>
      <c r="G39" s="50" t="s">
        <v>33</v>
      </c>
      <c r="H39" s="52" t="s">
        <v>3391</v>
      </c>
      <c r="I39" s="52" t="s">
        <v>3391</v>
      </c>
      <c r="J39" s="52" t="s">
        <v>3391</v>
      </c>
      <c r="K39" s="53" t="s">
        <v>3655</v>
      </c>
      <c r="L39" s="53" t="s">
        <v>3656</v>
      </c>
      <c r="M39" s="53" t="s">
        <v>3657</v>
      </c>
      <c r="N39" s="54" t="s">
        <v>3658</v>
      </c>
      <c r="O39" s="55" t="s">
        <v>3659</v>
      </c>
    </row>
    <row r="40" spans="1:15" x14ac:dyDescent="0.25">
      <c r="A40" s="42" t="s">
        <v>19</v>
      </c>
      <c r="B40" s="43">
        <v>1066026</v>
      </c>
      <c r="C40" s="43" t="s">
        <v>3660</v>
      </c>
      <c r="D40" s="44" t="s">
        <v>308</v>
      </c>
      <c r="E40" s="43" t="s">
        <v>21</v>
      </c>
      <c r="F40" s="44" t="s">
        <v>3661</v>
      </c>
      <c r="G40" s="43" t="s">
        <v>33</v>
      </c>
      <c r="H40" s="45" t="s">
        <v>3391</v>
      </c>
      <c r="I40" s="45" t="s">
        <v>3391</v>
      </c>
      <c r="J40" s="45" t="s">
        <v>3391</v>
      </c>
      <c r="K40" s="46" t="s">
        <v>3662</v>
      </c>
      <c r="L40" s="46" t="s">
        <v>3663</v>
      </c>
      <c r="M40" s="46" t="s">
        <v>3664</v>
      </c>
      <c r="N40" s="47" t="s">
        <v>3665</v>
      </c>
      <c r="O40" s="48" t="s">
        <v>3666</v>
      </c>
    </row>
    <row r="41" spans="1:15" x14ac:dyDescent="0.25">
      <c r="A41" s="49" t="s">
        <v>19</v>
      </c>
      <c r="B41" s="50">
        <v>1075779</v>
      </c>
      <c r="C41" s="50" t="s">
        <v>3667</v>
      </c>
      <c r="D41" s="51" t="s">
        <v>46</v>
      </c>
      <c r="E41" s="50" t="s">
        <v>21</v>
      </c>
      <c r="F41" s="51" t="s">
        <v>3668</v>
      </c>
      <c r="G41" s="50" t="s">
        <v>33</v>
      </c>
      <c r="H41" s="52" t="s">
        <v>3391</v>
      </c>
      <c r="I41" s="52" t="s">
        <v>3391</v>
      </c>
      <c r="J41" s="52" t="s">
        <v>3391</v>
      </c>
      <c r="K41" s="53" t="s">
        <v>3669</v>
      </c>
      <c r="L41" s="53" t="s">
        <v>3670</v>
      </c>
      <c r="M41" s="53" t="s">
        <v>3671</v>
      </c>
      <c r="N41" s="54" t="s">
        <v>3672</v>
      </c>
      <c r="O41" s="55" t="s">
        <v>3673</v>
      </c>
    </row>
    <row r="42" spans="1:15" x14ac:dyDescent="0.25">
      <c r="A42" s="42" t="s">
        <v>19</v>
      </c>
      <c r="B42" s="43">
        <v>449868</v>
      </c>
      <c r="C42" s="43" t="s">
        <v>3674</v>
      </c>
      <c r="D42" s="44" t="s">
        <v>280</v>
      </c>
      <c r="E42" s="43" t="s">
        <v>21</v>
      </c>
      <c r="F42" s="44" t="s">
        <v>3675</v>
      </c>
      <c r="G42" s="43" t="s">
        <v>33</v>
      </c>
      <c r="H42" s="45" t="s">
        <v>3391</v>
      </c>
      <c r="I42" s="45" t="s">
        <v>3391</v>
      </c>
      <c r="J42" s="45" t="s">
        <v>3391</v>
      </c>
      <c r="K42" s="46" t="s">
        <v>3676</v>
      </c>
      <c r="L42" s="46" t="s">
        <v>3677</v>
      </c>
      <c r="M42" s="46" t="s">
        <v>3678</v>
      </c>
      <c r="N42" s="47" t="s">
        <v>3679</v>
      </c>
      <c r="O42" s="48" t="s">
        <v>3680</v>
      </c>
    </row>
    <row r="43" spans="1:15" x14ac:dyDescent="0.25">
      <c r="A43" s="49" t="s">
        <v>19</v>
      </c>
      <c r="B43" s="50">
        <v>582312</v>
      </c>
      <c r="C43" s="50" t="s">
        <v>3681</v>
      </c>
      <c r="D43" s="51" t="s">
        <v>63</v>
      </c>
      <c r="E43" s="50" t="s">
        <v>21</v>
      </c>
      <c r="F43" s="51" t="s">
        <v>3682</v>
      </c>
      <c r="G43" s="50" t="s">
        <v>33</v>
      </c>
      <c r="H43" s="52" t="s">
        <v>3391</v>
      </c>
      <c r="I43" s="52" t="s">
        <v>3391</v>
      </c>
      <c r="J43" s="52" t="s">
        <v>3391</v>
      </c>
      <c r="K43" s="53" t="s">
        <v>3683</v>
      </c>
      <c r="L43" s="53" t="s">
        <v>3684</v>
      </c>
      <c r="M43" s="53" t="s">
        <v>3685</v>
      </c>
      <c r="N43" s="54" t="s">
        <v>3686</v>
      </c>
      <c r="O43" s="55" t="s">
        <v>3687</v>
      </c>
    </row>
    <row r="44" spans="1:15" x14ac:dyDescent="0.25">
      <c r="A44" s="42" t="s">
        <v>19</v>
      </c>
      <c r="B44" s="43">
        <v>1254192</v>
      </c>
      <c r="C44" s="43" t="s">
        <v>3688</v>
      </c>
      <c r="D44" s="44" t="s">
        <v>131</v>
      </c>
      <c r="E44" s="43" t="s">
        <v>21</v>
      </c>
      <c r="F44" s="44" t="s">
        <v>3689</v>
      </c>
      <c r="G44" s="43" t="s">
        <v>33</v>
      </c>
      <c r="H44" s="45" t="s">
        <v>3391</v>
      </c>
      <c r="I44" s="45" t="s">
        <v>3391</v>
      </c>
      <c r="J44" s="45" t="s">
        <v>3391</v>
      </c>
      <c r="K44" s="46" t="s">
        <v>3690</v>
      </c>
      <c r="L44" s="46" t="s">
        <v>3691</v>
      </c>
      <c r="M44" s="46" t="s">
        <v>3692</v>
      </c>
      <c r="N44" s="47" t="s">
        <v>3693</v>
      </c>
      <c r="O44" s="48" t="s">
        <v>3694</v>
      </c>
    </row>
    <row r="45" spans="1:15" x14ac:dyDescent="0.25">
      <c r="A45" s="49" t="s">
        <v>19</v>
      </c>
      <c r="B45" s="50">
        <v>1069954</v>
      </c>
      <c r="C45" s="50" t="s">
        <v>3695</v>
      </c>
      <c r="D45" s="51" t="s">
        <v>310</v>
      </c>
      <c r="E45" s="50" t="s">
        <v>21</v>
      </c>
      <c r="F45" s="51" t="s">
        <v>3696</v>
      </c>
      <c r="G45" s="50" t="s">
        <v>51</v>
      </c>
      <c r="H45" s="52" t="s">
        <v>3391</v>
      </c>
      <c r="I45" s="52" t="s">
        <v>3391</v>
      </c>
      <c r="J45" s="52" t="s">
        <v>3391</v>
      </c>
      <c r="K45" s="53" t="s">
        <v>3697</v>
      </c>
      <c r="L45" s="53" t="s">
        <v>3698</v>
      </c>
      <c r="M45" s="53" t="s">
        <v>3699</v>
      </c>
      <c r="N45" s="54" t="s">
        <v>3700</v>
      </c>
      <c r="O45" s="55" t="s">
        <v>3701</v>
      </c>
    </row>
    <row r="46" spans="1:15" x14ac:dyDescent="0.25">
      <c r="A46" s="42" t="s">
        <v>19</v>
      </c>
      <c r="B46" s="43">
        <v>1506872</v>
      </c>
      <c r="C46" s="43" t="s">
        <v>3702</v>
      </c>
      <c r="D46" s="44" t="s">
        <v>3703</v>
      </c>
      <c r="E46" s="43" t="s">
        <v>21</v>
      </c>
      <c r="F46" s="44" t="s">
        <v>3704</v>
      </c>
      <c r="G46" s="43" t="s">
        <v>33</v>
      </c>
      <c r="H46" s="45" t="s">
        <v>3391</v>
      </c>
      <c r="I46" s="45" t="s">
        <v>3391</v>
      </c>
      <c r="J46" s="45" t="s">
        <v>3391</v>
      </c>
      <c r="K46" s="46" t="s">
        <v>3705</v>
      </c>
      <c r="L46" s="46" t="s">
        <v>3706</v>
      </c>
      <c r="M46" s="46" t="s">
        <v>3707</v>
      </c>
      <c r="N46" s="47" t="s">
        <v>3708</v>
      </c>
      <c r="O46" s="48" t="s">
        <v>3709</v>
      </c>
    </row>
    <row r="47" spans="1:15" x14ac:dyDescent="0.25">
      <c r="A47" s="49" t="s">
        <v>19</v>
      </c>
      <c r="B47" s="50">
        <v>778233</v>
      </c>
      <c r="C47" s="50" t="s">
        <v>3710</v>
      </c>
      <c r="D47" s="51" t="s">
        <v>268</v>
      </c>
      <c r="E47" s="50" t="s">
        <v>21</v>
      </c>
      <c r="F47" s="51" t="s">
        <v>3711</v>
      </c>
      <c r="G47" s="50" t="s">
        <v>33</v>
      </c>
      <c r="H47" s="52" t="s">
        <v>3391</v>
      </c>
      <c r="I47" s="52" t="s">
        <v>3391</v>
      </c>
      <c r="J47" s="52" t="s">
        <v>3391</v>
      </c>
      <c r="K47" s="53" t="s">
        <v>3712</v>
      </c>
      <c r="L47" s="53" t="s">
        <v>3713</v>
      </c>
      <c r="M47" s="53" t="s">
        <v>3714</v>
      </c>
      <c r="N47" s="54" t="s">
        <v>3715</v>
      </c>
      <c r="O47" s="55" t="s">
        <v>3716</v>
      </c>
    </row>
    <row r="48" spans="1:15" x14ac:dyDescent="0.25">
      <c r="A48" s="42" t="s">
        <v>19</v>
      </c>
      <c r="B48" s="43">
        <v>743799</v>
      </c>
      <c r="C48" s="43" t="s">
        <v>3717</v>
      </c>
      <c r="D48" s="44" t="s">
        <v>201</v>
      </c>
      <c r="E48" s="43" t="s">
        <v>21</v>
      </c>
      <c r="F48" s="44" t="s">
        <v>3718</v>
      </c>
      <c r="G48" s="43" t="s">
        <v>51</v>
      </c>
      <c r="H48" s="45" t="s">
        <v>3391</v>
      </c>
      <c r="I48" s="45" t="s">
        <v>3391</v>
      </c>
      <c r="J48" s="45" t="s">
        <v>3391</v>
      </c>
      <c r="K48" s="46" t="s">
        <v>3719</v>
      </c>
      <c r="L48" s="46" t="s">
        <v>3720</v>
      </c>
      <c r="M48" s="46" t="s">
        <v>3721</v>
      </c>
      <c r="N48" s="47" t="s">
        <v>3722</v>
      </c>
      <c r="O48" s="48" t="s">
        <v>3723</v>
      </c>
    </row>
    <row r="49" spans="1:15" x14ac:dyDescent="0.25">
      <c r="A49" s="49" t="s">
        <v>19</v>
      </c>
      <c r="B49" s="50">
        <v>1074459</v>
      </c>
      <c r="C49" s="50" t="s">
        <v>3724</v>
      </c>
      <c r="D49" s="51" t="s">
        <v>69</v>
      </c>
      <c r="E49" s="50" t="s">
        <v>21</v>
      </c>
      <c r="F49" s="51" t="s">
        <v>3725</v>
      </c>
      <c r="G49" s="50" t="s">
        <v>33</v>
      </c>
      <c r="H49" s="52" t="s">
        <v>3391</v>
      </c>
      <c r="I49" s="52" t="s">
        <v>3391</v>
      </c>
      <c r="J49" s="52" t="s">
        <v>3391</v>
      </c>
      <c r="K49" s="53" t="s">
        <v>3726</v>
      </c>
      <c r="L49" s="53" t="s">
        <v>3727</v>
      </c>
      <c r="M49" s="53" t="s">
        <v>3728</v>
      </c>
      <c r="N49" s="54" t="s">
        <v>3729</v>
      </c>
      <c r="O49" s="55" t="s">
        <v>3730</v>
      </c>
    </row>
    <row r="50" spans="1:15" x14ac:dyDescent="0.25">
      <c r="A50" s="42" t="s">
        <v>19</v>
      </c>
      <c r="B50" s="43">
        <v>743807</v>
      </c>
      <c r="C50" s="43" t="s">
        <v>3731</v>
      </c>
      <c r="D50" s="44" t="s">
        <v>302</v>
      </c>
      <c r="E50" s="43" t="s">
        <v>21</v>
      </c>
      <c r="F50" s="44" t="s">
        <v>3732</v>
      </c>
      <c r="G50" s="43" t="s">
        <v>33</v>
      </c>
      <c r="H50" s="45" t="s">
        <v>3391</v>
      </c>
      <c r="I50" s="45" t="s">
        <v>3391</v>
      </c>
      <c r="J50" s="45" t="s">
        <v>3391</v>
      </c>
      <c r="K50" s="46" t="s">
        <v>3733</v>
      </c>
      <c r="L50" s="46" t="s">
        <v>3734</v>
      </c>
      <c r="M50" s="46" t="s">
        <v>3735</v>
      </c>
      <c r="N50" s="47" t="s">
        <v>3736</v>
      </c>
      <c r="O50" s="48" t="s">
        <v>3737</v>
      </c>
    </row>
    <row r="51" spans="1:15" x14ac:dyDescent="0.25">
      <c r="A51" s="49" t="s">
        <v>19</v>
      </c>
      <c r="B51" s="50">
        <v>765321</v>
      </c>
      <c r="C51" s="50" t="s">
        <v>3738</v>
      </c>
      <c r="D51" s="51" t="s">
        <v>3739</v>
      </c>
      <c r="E51" s="50" t="s">
        <v>21</v>
      </c>
      <c r="F51" s="51" t="s">
        <v>3740</v>
      </c>
      <c r="G51" s="50" t="s">
        <v>33</v>
      </c>
      <c r="H51" s="52" t="s">
        <v>3391</v>
      </c>
      <c r="I51" s="52" t="s">
        <v>3391</v>
      </c>
      <c r="J51" s="52" t="s">
        <v>3391</v>
      </c>
      <c r="K51" s="53" t="s">
        <v>3741</v>
      </c>
      <c r="L51" s="53" t="s">
        <v>3742</v>
      </c>
      <c r="M51" s="53" t="s">
        <v>3743</v>
      </c>
      <c r="N51" s="54" t="s">
        <v>3744</v>
      </c>
      <c r="O51" s="55" t="s">
        <v>3745</v>
      </c>
    </row>
    <row r="52" spans="1:15" x14ac:dyDescent="0.25">
      <c r="A52" s="42" t="s">
        <v>19</v>
      </c>
      <c r="B52" s="43">
        <v>1045798</v>
      </c>
      <c r="C52" s="43" t="s">
        <v>3746</v>
      </c>
      <c r="D52" s="44" t="s">
        <v>3747</v>
      </c>
      <c r="E52" s="43" t="s">
        <v>21</v>
      </c>
      <c r="F52" s="44" t="s">
        <v>3748</v>
      </c>
      <c r="G52" s="43" t="s">
        <v>33</v>
      </c>
      <c r="H52" s="45" t="s">
        <v>3391</v>
      </c>
      <c r="I52" s="45" t="s">
        <v>3391</v>
      </c>
      <c r="J52" s="45" t="s">
        <v>3391</v>
      </c>
      <c r="K52" s="46" t="s">
        <v>3749</v>
      </c>
      <c r="L52" s="46" t="s">
        <v>3750</v>
      </c>
      <c r="M52" s="46" t="s">
        <v>3751</v>
      </c>
      <c r="N52" s="47" t="s">
        <v>3752</v>
      </c>
      <c r="O52" s="48" t="s">
        <v>3753</v>
      </c>
    </row>
    <row r="53" spans="1:15" x14ac:dyDescent="0.25">
      <c r="A53" s="49" t="s">
        <v>19</v>
      </c>
      <c r="B53" s="50">
        <v>1045715</v>
      </c>
      <c r="C53" s="50" t="s">
        <v>3754</v>
      </c>
      <c r="D53" s="51" t="s">
        <v>312</v>
      </c>
      <c r="E53" s="50" t="s">
        <v>21</v>
      </c>
      <c r="F53" s="51" t="s">
        <v>3755</v>
      </c>
      <c r="G53" s="50" t="s">
        <v>33</v>
      </c>
      <c r="H53" s="52" t="s">
        <v>3391</v>
      </c>
      <c r="I53" s="52" t="s">
        <v>3391</v>
      </c>
      <c r="J53" s="52" t="s">
        <v>3391</v>
      </c>
      <c r="K53" s="53" t="s">
        <v>3756</v>
      </c>
      <c r="L53" s="53" t="s">
        <v>3757</v>
      </c>
      <c r="M53" s="53" t="s">
        <v>3758</v>
      </c>
      <c r="N53" s="54" t="s">
        <v>3759</v>
      </c>
      <c r="O53" s="55" t="s">
        <v>3760</v>
      </c>
    </row>
    <row r="54" spans="1:15" x14ac:dyDescent="0.25">
      <c r="A54" s="42" t="s">
        <v>19</v>
      </c>
      <c r="B54" s="43">
        <v>762781</v>
      </c>
      <c r="C54" s="43" t="s">
        <v>3761</v>
      </c>
      <c r="D54" s="44" t="s">
        <v>318</v>
      </c>
      <c r="E54" s="43" t="s">
        <v>21</v>
      </c>
      <c r="F54" s="44" t="s">
        <v>3762</v>
      </c>
      <c r="G54" s="43" t="s">
        <v>51</v>
      </c>
      <c r="H54" s="45" t="s">
        <v>3391</v>
      </c>
      <c r="I54" s="45" t="s">
        <v>3391</v>
      </c>
      <c r="J54" s="45" t="s">
        <v>3391</v>
      </c>
      <c r="K54" s="46" t="s">
        <v>3763</v>
      </c>
      <c r="L54" s="46" t="s">
        <v>3764</v>
      </c>
      <c r="M54" s="46" t="s">
        <v>3765</v>
      </c>
      <c r="N54" s="47" t="s">
        <v>3766</v>
      </c>
      <c r="O54" s="48" t="s">
        <v>3767</v>
      </c>
    </row>
    <row r="55" spans="1:15" x14ac:dyDescent="0.25">
      <c r="A55" s="49" t="s">
        <v>19</v>
      </c>
      <c r="B55" s="50">
        <v>765297</v>
      </c>
      <c r="C55" s="50" t="s">
        <v>3768</v>
      </c>
      <c r="D55" s="51" t="s">
        <v>298</v>
      </c>
      <c r="E55" s="50" t="s">
        <v>21</v>
      </c>
      <c r="F55" s="51" t="s">
        <v>3769</v>
      </c>
      <c r="G55" s="50" t="s">
        <v>51</v>
      </c>
      <c r="H55" s="52" t="s">
        <v>3391</v>
      </c>
      <c r="I55" s="52" t="s">
        <v>3391</v>
      </c>
      <c r="J55" s="52" t="s">
        <v>3391</v>
      </c>
      <c r="K55" s="53" t="s">
        <v>3770</v>
      </c>
      <c r="L55" s="53" t="s">
        <v>3771</v>
      </c>
      <c r="M55" s="53" t="s">
        <v>3772</v>
      </c>
      <c r="N55" s="54" t="s">
        <v>3773</v>
      </c>
      <c r="O55" s="55" t="s">
        <v>3774</v>
      </c>
    </row>
    <row r="56" spans="1:15" x14ac:dyDescent="0.25">
      <c r="A56" s="42" t="s">
        <v>19</v>
      </c>
      <c r="B56" s="43">
        <v>1507557</v>
      </c>
      <c r="C56" s="43" t="s">
        <v>3775</v>
      </c>
      <c r="D56" s="44" t="s">
        <v>80</v>
      </c>
      <c r="E56" s="43" t="s">
        <v>21</v>
      </c>
      <c r="F56" s="44" t="s">
        <v>3776</v>
      </c>
      <c r="G56" s="43" t="s">
        <v>33</v>
      </c>
      <c r="H56" s="45" t="s">
        <v>3391</v>
      </c>
      <c r="I56" s="45" t="s">
        <v>3391</v>
      </c>
      <c r="J56" s="45" t="s">
        <v>3391</v>
      </c>
      <c r="K56" s="46" t="s">
        <v>3777</v>
      </c>
      <c r="L56" s="46" t="s">
        <v>3778</v>
      </c>
      <c r="M56" s="46" t="s">
        <v>3779</v>
      </c>
      <c r="N56" s="47" t="s">
        <v>3780</v>
      </c>
      <c r="O56" s="48" t="s">
        <v>3781</v>
      </c>
    </row>
    <row r="57" spans="1:15" x14ac:dyDescent="0.25">
      <c r="A57" s="49" t="s">
        <v>19</v>
      </c>
      <c r="B57" s="50">
        <v>643841</v>
      </c>
      <c r="C57" s="50" t="s">
        <v>3782</v>
      </c>
      <c r="D57" s="51" t="s">
        <v>213</v>
      </c>
      <c r="E57" s="50" t="s">
        <v>21</v>
      </c>
      <c r="F57" s="51" t="s">
        <v>3783</v>
      </c>
      <c r="G57" s="50" t="s">
        <v>51</v>
      </c>
      <c r="H57" s="52" t="s">
        <v>3391</v>
      </c>
      <c r="I57" s="52" t="s">
        <v>3391</v>
      </c>
      <c r="J57" s="52" t="s">
        <v>3391</v>
      </c>
      <c r="K57" s="53" t="s">
        <v>3784</v>
      </c>
      <c r="L57" s="53" t="s">
        <v>3785</v>
      </c>
      <c r="M57" s="53" t="s">
        <v>3786</v>
      </c>
      <c r="N57" s="54" t="s">
        <v>3787</v>
      </c>
      <c r="O57" s="55" t="s">
        <v>3788</v>
      </c>
    </row>
    <row r="58" spans="1:15" x14ac:dyDescent="0.25">
      <c r="A58" s="42" t="s">
        <v>19</v>
      </c>
      <c r="B58" s="43">
        <v>605501</v>
      </c>
      <c r="C58" s="43" t="s">
        <v>3789</v>
      </c>
      <c r="D58" s="44" t="s">
        <v>217</v>
      </c>
      <c r="E58" s="43" t="s">
        <v>21</v>
      </c>
      <c r="F58" s="44" t="s">
        <v>3790</v>
      </c>
      <c r="G58" s="43" t="s">
        <v>51</v>
      </c>
      <c r="H58" s="45" t="s">
        <v>3391</v>
      </c>
      <c r="I58" s="45" t="s">
        <v>3391</v>
      </c>
      <c r="J58" s="45" t="s">
        <v>3391</v>
      </c>
      <c r="K58" s="46" t="s">
        <v>3791</v>
      </c>
      <c r="L58" s="46" t="s">
        <v>3792</v>
      </c>
      <c r="M58" s="46" t="s">
        <v>3793</v>
      </c>
      <c r="N58" s="47" t="s">
        <v>3794</v>
      </c>
      <c r="O58" s="48" t="s">
        <v>3795</v>
      </c>
    </row>
    <row r="59" spans="1:15" x14ac:dyDescent="0.25">
      <c r="A59" s="49" t="s">
        <v>19</v>
      </c>
      <c r="B59" s="50">
        <v>1045756</v>
      </c>
      <c r="C59" s="50" t="s">
        <v>3796</v>
      </c>
      <c r="D59" s="51" t="s">
        <v>101</v>
      </c>
      <c r="E59" s="50" t="s">
        <v>21</v>
      </c>
      <c r="F59" s="51" t="s">
        <v>3797</v>
      </c>
      <c r="G59" s="50" t="s">
        <v>33</v>
      </c>
      <c r="H59" s="52" t="s">
        <v>3391</v>
      </c>
      <c r="I59" s="52" t="s">
        <v>3391</v>
      </c>
      <c r="J59" s="52" t="s">
        <v>3391</v>
      </c>
      <c r="K59" s="53" t="s">
        <v>3798</v>
      </c>
      <c r="L59" s="53" t="s">
        <v>3799</v>
      </c>
      <c r="M59" s="53" t="s">
        <v>3800</v>
      </c>
      <c r="N59" s="54" t="s">
        <v>3801</v>
      </c>
      <c r="O59" s="55" t="s">
        <v>3802</v>
      </c>
    </row>
    <row r="60" spans="1:15" x14ac:dyDescent="0.25">
      <c r="A60" s="42" t="s">
        <v>19</v>
      </c>
      <c r="B60" s="43">
        <v>743781</v>
      </c>
      <c r="C60" s="43" t="s">
        <v>3803</v>
      </c>
      <c r="D60" s="44" t="s">
        <v>171</v>
      </c>
      <c r="E60" s="43" t="s">
        <v>21</v>
      </c>
      <c r="F60" s="44" t="s">
        <v>3804</v>
      </c>
      <c r="G60" s="43" t="s">
        <v>33</v>
      </c>
      <c r="H60" s="45" t="s">
        <v>3391</v>
      </c>
      <c r="I60" s="45" t="s">
        <v>3391</v>
      </c>
      <c r="J60" s="45" t="s">
        <v>3391</v>
      </c>
      <c r="K60" s="46" t="s">
        <v>3805</v>
      </c>
      <c r="L60" s="46" t="s">
        <v>3806</v>
      </c>
      <c r="M60" s="46" t="s">
        <v>3807</v>
      </c>
      <c r="N60" s="47" t="s">
        <v>3808</v>
      </c>
      <c r="O60" s="48" t="s">
        <v>3809</v>
      </c>
    </row>
    <row r="61" spans="1:15" x14ac:dyDescent="0.25">
      <c r="A61" s="49" t="s">
        <v>19</v>
      </c>
      <c r="B61" s="50">
        <v>578294</v>
      </c>
      <c r="C61" s="50" t="s">
        <v>3810</v>
      </c>
      <c r="D61" s="51" t="s">
        <v>279</v>
      </c>
      <c r="E61" s="50" t="s">
        <v>21</v>
      </c>
      <c r="F61" s="51" t="s">
        <v>3811</v>
      </c>
      <c r="G61" s="50" t="s">
        <v>51</v>
      </c>
      <c r="H61" s="52" t="s">
        <v>3391</v>
      </c>
      <c r="I61" s="52" t="s">
        <v>3391</v>
      </c>
      <c r="J61" s="52" t="s">
        <v>3391</v>
      </c>
      <c r="K61" s="53" t="s">
        <v>3812</v>
      </c>
      <c r="L61" s="53" t="s">
        <v>3813</v>
      </c>
      <c r="M61" s="53" t="s">
        <v>3814</v>
      </c>
      <c r="N61" s="54" t="s">
        <v>3815</v>
      </c>
      <c r="O61" s="55" t="s">
        <v>3816</v>
      </c>
    </row>
    <row r="62" spans="1:15" x14ac:dyDescent="0.25">
      <c r="A62" s="42" t="s">
        <v>19</v>
      </c>
      <c r="B62" s="43">
        <v>743815</v>
      </c>
      <c r="C62" s="43" t="s">
        <v>3817</v>
      </c>
      <c r="D62" s="44" t="s">
        <v>215</v>
      </c>
      <c r="E62" s="43" t="s">
        <v>21</v>
      </c>
      <c r="F62" s="44" t="s">
        <v>3818</v>
      </c>
      <c r="G62" s="43" t="s">
        <v>33</v>
      </c>
      <c r="H62" s="45" t="s">
        <v>3391</v>
      </c>
      <c r="I62" s="45" t="s">
        <v>3391</v>
      </c>
      <c r="J62" s="45" t="s">
        <v>3391</v>
      </c>
      <c r="K62" s="46" t="s">
        <v>3819</v>
      </c>
      <c r="L62" s="46" t="s">
        <v>3820</v>
      </c>
      <c r="M62" s="46" t="s">
        <v>3821</v>
      </c>
      <c r="N62" s="47" t="s">
        <v>3822</v>
      </c>
      <c r="O62" s="48" t="s">
        <v>3823</v>
      </c>
    </row>
    <row r="63" spans="1:15" x14ac:dyDescent="0.25">
      <c r="A63" s="49" t="s">
        <v>19</v>
      </c>
      <c r="B63" s="50">
        <v>765305</v>
      </c>
      <c r="C63" s="50" t="s">
        <v>3824</v>
      </c>
      <c r="D63" s="51" t="s">
        <v>293</v>
      </c>
      <c r="E63" s="50" t="s">
        <v>21</v>
      </c>
      <c r="F63" s="51" t="s">
        <v>3825</v>
      </c>
      <c r="G63" s="50" t="s">
        <v>33</v>
      </c>
      <c r="H63" s="52" t="s">
        <v>3391</v>
      </c>
      <c r="I63" s="52" t="s">
        <v>3391</v>
      </c>
      <c r="J63" s="52" t="s">
        <v>3391</v>
      </c>
      <c r="K63" s="53" t="s">
        <v>3826</v>
      </c>
      <c r="L63" s="53" t="s">
        <v>3827</v>
      </c>
      <c r="M63" s="53" t="s">
        <v>3828</v>
      </c>
      <c r="N63" s="54" t="s">
        <v>3829</v>
      </c>
      <c r="O63" s="55" t="s">
        <v>3830</v>
      </c>
    </row>
    <row r="64" spans="1:15" x14ac:dyDescent="0.25">
      <c r="A64" s="42" t="s">
        <v>19</v>
      </c>
      <c r="B64" s="43">
        <v>650036</v>
      </c>
      <c r="C64" s="43" t="s">
        <v>3831</v>
      </c>
      <c r="D64" s="44" t="s">
        <v>295</v>
      </c>
      <c r="E64" s="43" t="s">
        <v>21</v>
      </c>
      <c r="F64" s="44" t="s">
        <v>3832</v>
      </c>
      <c r="G64" s="43" t="s">
        <v>33</v>
      </c>
      <c r="H64" s="45" t="s">
        <v>3391</v>
      </c>
      <c r="I64" s="45" t="s">
        <v>3391</v>
      </c>
      <c r="J64" s="45" t="s">
        <v>3391</v>
      </c>
      <c r="K64" s="46" t="s">
        <v>3833</v>
      </c>
      <c r="L64" s="46" t="s">
        <v>3834</v>
      </c>
      <c r="M64" s="46" t="s">
        <v>3835</v>
      </c>
      <c r="N64" s="47" t="s">
        <v>3836</v>
      </c>
      <c r="O64" s="48" t="s">
        <v>3837</v>
      </c>
    </row>
    <row r="65" spans="1:15" x14ac:dyDescent="0.25">
      <c r="A65" s="49" t="s">
        <v>19</v>
      </c>
      <c r="B65" s="50">
        <v>779868</v>
      </c>
      <c r="C65" s="50" t="s">
        <v>3838</v>
      </c>
      <c r="D65" s="51" t="s">
        <v>3210</v>
      </c>
      <c r="E65" s="50" t="s">
        <v>21</v>
      </c>
      <c r="F65" s="51" t="s">
        <v>3839</v>
      </c>
      <c r="G65" s="50" t="s">
        <v>33</v>
      </c>
      <c r="H65" s="52" t="s">
        <v>3391</v>
      </c>
      <c r="I65" s="52" t="s">
        <v>3391</v>
      </c>
      <c r="J65" s="52" t="s">
        <v>3391</v>
      </c>
      <c r="K65" s="53" t="s">
        <v>3840</v>
      </c>
      <c r="L65" s="53" t="s">
        <v>3841</v>
      </c>
      <c r="M65" s="53" t="s">
        <v>3842</v>
      </c>
      <c r="N65" s="54" t="s">
        <v>3843</v>
      </c>
      <c r="O65" s="55" t="s">
        <v>3844</v>
      </c>
    </row>
    <row r="66" spans="1:15" x14ac:dyDescent="0.25">
      <c r="A66" s="42" t="s">
        <v>19</v>
      </c>
      <c r="B66" s="43">
        <v>690008</v>
      </c>
      <c r="C66" s="43" t="s">
        <v>3845</v>
      </c>
      <c r="D66" s="44" t="s">
        <v>94</v>
      </c>
      <c r="E66" s="43" t="s">
        <v>21</v>
      </c>
      <c r="F66" s="44" t="s">
        <v>3846</v>
      </c>
      <c r="G66" s="43" t="s">
        <v>33</v>
      </c>
      <c r="H66" s="45" t="s">
        <v>3391</v>
      </c>
      <c r="I66" s="45" t="s">
        <v>3391</v>
      </c>
      <c r="J66" s="45" t="s">
        <v>3391</v>
      </c>
      <c r="K66" s="46" t="s">
        <v>3847</v>
      </c>
      <c r="L66" s="46" t="s">
        <v>3848</v>
      </c>
      <c r="M66" s="46" t="s">
        <v>3849</v>
      </c>
      <c r="N66" s="47" t="s">
        <v>3850</v>
      </c>
      <c r="O66" s="48" t="s">
        <v>3851</v>
      </c>
    </row>
    <row r="67" spans="1:15" x14ac:dyDescent="0.25">
      <c r="A67" s="49" t="s">
        <v>19</v>
      </c>
      <c r="B67" s="50">
        <v>469700</v>
      </c>
      <c r="C67" s="50" t="s">
        <v>3852</v>
      </c>
      <c r="D67" s="51" t="s">
        <v>73</v>
      </c>
      <c r="E67" s="50" t="s">
        <v>21</v>
      </c>
      <c r="F67" s="51" t="s">
        <v>3853</v>
      </c>
      <c r="G67" s="50" t="s">
        <v>33</v>
      </c>
      <c r="H67" s="52" t="s">
        <v>3391</v>
      </c>
      <c r="I67" s="52" t="s">
        <v>3391</v>
      </c>
      <c r="J67" s="52" t="s">
        <v>3391</v>
      </c>
      <c r="K67" s="53" t="s">
        <v>3854</v>
      </c>
      <c r="L67" s="53" t="s">
        <v>3855</v>
      </c>
      <c r="M67" s="53" t="s">
        <v>3856</v>
      </c>
      <c r="N67" s="54" t="s">
        <v>3857</v>
      </c>
      <c r="O67" s="55" t="s">
        <v>3858</v>
      </c>
    </row>
    <row r="68" spans="1:15" x14ac:dyDescent="0.25">
      <c r="A68" s="42" t="s">
        <v>19</v>
      </c>
      <c r="B68" s="43">
        <v>582411</v>
      </c>
      <c r="C68" s="43" t="s">
        <v>3859</v>
      </c>
      <c r="D68" s="44" t="s">
        <v>267</v>
      </c>
      <c r="E68" s="43" t="s">
        <v>21</v>
      </c>
      <c r="F68" s="44" t="s">
        <v>3860</v>
      </c>
      <c r="G68" s="43" t="s">
        <v>41</v>
      </c>
      <c r="H68" s="45" t="s">
        <v>3391</v>
      </c>
      <c r="I68" s="45" t="s">
        <v>3391</v>
      </c>
      <c r="J68" s="45" t="s">
        <v>3391</v>
      </c>
      <c r="K68" s="46" t="s">
        <v>3861</v>
      </c>
      <c r="L68" s="46" t="s">
        <v>3862</v>
      </c>
      <c r="M68" s="46" t="s">
        <v>3863</v>
      </c>
      <c r="N68" s="47" t="s">
        <v>3864</v>
      </c>
      <c r="O68" s="48" t="s">
        <v>3865</v>
      </c>
    </row>
    <row r="69" spans="1:15" x14ac:dyDescent="0.25">
      <c r="A69" s="49" t="s">
        <v>19</v>
      </c>
      <c r="B69" s="50">
        <v>1398148</v>
      </c>
      <c r="C69" s="50" t="s">
        <v>3866</v>
      </c>
      <c r="D69" s="51" t="s">
        <v>292</v>
      </c>
      <c r="E69" s="50" t="s">
        <v>21</v>
      </c>
      <c r="F69" s="51" t="s">
        <v>3867</v>
      </c>
      <c r="G69" s="50" t="s">
        <v>41</v>
      </c>
      <c r="H69" s="52" t="s">
        <v>3391</v>
      </c>
      <c r="I69" s="52" t="s">
        <v>3391</v>
      </c>
      <c r="J69" s="52" t="s">
        <v>3391</v>
      </c>
      <c r="K69" s="53" t="s">
        <v>3868</v>
      </c>
      <c r="L69" s="53" t="s">
        <v>3869</v>
      </c>
      <c r="M69" s="53" t="s">
        <v>3870</v>
      </c>
      <c r="N69" s="54" t="s">
        <v>3871</v>
      </c>
      <c r="O69" s="55" t="s">
        <v>3872</v>
      </c>
    </row>
    <row r="70" spans="1:15" x14ac:dyDescent="0.25">
      <c r="A70" s="42" t="s">
        <v>19</v>
      </c>
      <c r="B70" s="43">
        <v>765370</v>
      </c>
      <c r="C70" s="43" t="s">
        <v>3873</v>
      </c>
      <c r="D70" s="44" t="s">
        <v>169</v>
      </c>
      <c r="E70" s="43" t="s">
        <v>21</v>
      </c>
      <c r="F70" s="44" t="s">
        <v>3874</v>
      </c>
      <c r="G70" s="43" t="s">
        <v>41</v>
      </c>
      <c r="H70" s="45" t="s">
        <v>3391</v>
      </c>
      <c r="I70" s="45" t="s">
        <v>3391</v>
      </c>
      <c r="J70" s="45" t="s">
        <v>3391</v>
      </c>
      <c r="K70" s="46" t="s">
        <v>3875</v>
      </c>
      <c r="L70" s="46" t="s">
        <v>3876</v>
      </c>
      <c r="M70" s="46" t="s">
        <v>3877</v>
      </c>
      <c r="N70" s="47" t="s">
        <v>3878</v>
      </c>
      <c r="O70" s="48" t="s">
        <v>3879</v>
      </c>
    </row>
    <row r="71" spans="1:15" x14ac:dyDescent="0.25">
      <c r="A71" s="49" t="s">
        <v>19</v>
      </c>
      <c r="B71" s="50">
        <v>778027</v>
      </c>
      <c r="C71" s="50" t="s">
        <v>3880</v>
      </c>
      <c r="D71" s="51" t="s">
        <v>129</v>
      </c>
      <c r="E71" s="50" t="s">
        <v>21</v>
      </c>
      <c r="F71" s="51" t="s">
        <v>3881</v>
      </c>
      <c r="G71" s="50" t="s">
        <v>89</v>
      </c>
      <c r="H71" s="52" t="s">
        <v>3391</v>
      </c>
      <c r="I71" s="52" t="s">
        <v>3391</v>
      </c>
      <c r="J71" s="52" t="s">
        <v>3391</v>
      </c>
      <c r="K71" s="53" t="s">
        <v>3882</v>
      </c>
      <c r="L71" s="53" t="s">
        <v>3883</v>
      </c>
      <c r="M71" s="53" t="s">
        <v>3884</v>
      </c>
      <c r="N71" s="54" t="s">
        <v>3885</v>
      </c>
      <c r="O71" s="55" t="s">
        <v>3886</v>
      </c>
    </row>
    <row r="72" spans="1:15" x14ac:dyDescent="0.25">
      <c r="A72" s="42" t="s">
        <v>19</v>
      </c>
      <c r="B72" s="43">
        <v>777995</v>
      </c>
      <c r="C72" s="43" t="s">
        <v>3887</v>
      </c>
      <c r="D72" s="44" t="s">
        <v>125</v>
      </c>
      <c r="E72" s="43" t="s">
        <v>21</v>
      </c>
      <c r="F72" s="44" t="s">
        <v>3888</v>
      </c>
      <c r="G72" s="43" t="s">
        <v>89</v>
      </c>
      <c r="H72" s="45" t="s">
        <v>3391</v>
      </c>
      <c r="I72" s="45" t="s">
        <v>3391</v>
      </c>
      <c r="J72" s="45" t="s">
        <v>3391</v>
      </c>
      <c r="K72" s="46" t="s">
        <v>3889</v>
      </c>
      <c r="L72" s="46" t="s">
        <v>3890</v>
      </c>
      <c r="M72" s="46" t="s">
        <v>3891</v>
      </c>
      <c r="N72" s="47" t="s">
        <v>3892</v>
      </c>
      <c r="O72" s="48" t="s">
        <v>3893</v>
      </c>
    </row>
    <row r="73" spans="1:15" x14ac:dyDescent="0.25">
      <c r="A73" s="49" t="s">
        <v>19</v>
      </c>
      <c r="B73" s="50">
        <v>546002</v>
      </c>
      <c r="C73" s="50" t="s">
        <v>3894</v>
      </c>
      <c r="D73" s="51" t="s">
        <v>328</v>
      </c>
      <c r="E73" s="50" t="s">
        <v>21</v>
      </c>
      <c r="F73" s="51" t="s">
        <v>3895</v>
      </c>
      <c r="G73" s="50" t="s">
        <v>89</v>
      </c>
      <c r="H73" s="52" t="s">
        <v>3391</v>
      </c>
      <c r="I73" s="52" t="s">
        <v>3391</v>
      </c>
      <c r="J73" s="52" t="s">
        <v>3391</v>
      </c>
      <c r="K73" s="53" t="s">
        <v>3896</v>
      </c>
      <c r="L73" s="53" t="s">
        <v>3897</v>
      </c>
      <c r="M73" s="53" t="s">
        <v>3898</v>
      </c>
      <c r="N73" s="54" t="s">
        <v>3899</v>
      </c>
      <c r="O73" s="55" t="s">
        <v>3900</v>
      </c>
    </row>
    <row r="74" spans="1:15" x14ac:dyDescent="0.25">
      <c r="A74" s="42" t="s">
        <v>19</v>
      </c>
      <c r="B74" s="43">
        <v>245704</v>
      </c>
      <c r="C74" s="43" t="s">
        <v>3901</v>
      </c>
      <c r="D74" s="44" t="s">
        <v>335</v>
      </c>
      <c r="E74" s="43" t="s">
        <v>21</v>
      </c>
      <c r="F74" s="44" t="s">
        <v>3902</v>
      </c>
      <c r="G74" s="43" t="s">
        <v>26</v>
      </c>
      <c r="H74" s="45" t="s">
        <v>3391</v>
      </c>
      <c r="I74" s="45" t="s">
        <v>3391</v>
      </c>
      <c r="J74" s="45" t="s">
        <v>3391</v>
      </c>
      <c r="K74" s="46" t="s">
        <v>3903</v>
      </c>
      <c r="L74" s="46" t="s">
        <v>3904</v>
      </c>
      <c r="M74" s="46" t="s">
        <v>3905</v>
      </c>
      <c r="N74" s="47" t="s">
        <v>3906</v>
      </c>
      <c r="O74" s="48" t="s">
        <v>3907</v>
      </c>
    </row>
    <row r="75" spans="1:15" x14ac:dyDescent="0.25">
      <c r="A75" s="49" t="s">
        <v>19</v>
      </c>
      <c r="B75" s="50">
        <v>705509</v>
      </c>
      <c r="C75" s="50" t="s">
        <v>3908</v>
      </c>
      <c r="D75" s="51" t="s">
        <v>287</v>
      </c>
      <c r="E75" s="50" t="s">
        <v>21</v>
      </c>
      <c r="F75" s="51" t="s">
        <v>3909</v>
      </c>
      <c r="G75" s="50" t="s">
        <v>26</v>
      </c>
      <c r="H75" s="52" t="s">
        <v>3391</v>
      </c>
      <c r="I75" s="52" t="s">
        <v>3391</v>
      </c>
      <c r="J75" s="52" t="s">
        <v>3391</v>
      </c>
      <c r="K75" s="53" t="s">
        <v>3910</v>
      </c>
      <c r="L75" s="53" t="s">
        <v>3911</v>
      </c>
      <c r="M75" s="53" t="s">
        <v>3912</v>
      </c>
      <c r="N75" s="54" t="s">
        <v>3913</v>
      </c>
      <c r="O75" s="55" t="s">
        <v>3914</v>
      </c>
    </row>
    <row r="76" spans="1:15" x14ac:dyDescent="0.25">
      <c r="A76" s="42" t="s">
        <v>19</v>
      </c>
      <c r="B76" s="43">
        <v>340422</v>
      </c>
      <c r="C76" s="43" t="s">
        <v>3915</v>
      </c>
      <c r="D76" s="44" t="s">
        <v>336</v>
      </c>
      <c r="E76" s="43" t="s">
        <v>21</v>
      </c>
      <c r="F76" s="44" t="s">
        <v>3916</v>
      </c>
      <c r="G76" s="43" t="s">
        <v>26</v>
      </c>
      <c r="H76" s="45" t="s">
        <v>3391</v>
      </c>
      <c r="I76" s="45" t="s">
        <v>3391</v>
      </c>
      <c r="J76" s="45" t="s">
        <v>3391</v>
      </c>
      <c r="K76" s="46" t="s">
        <v>3917</v>
      </c>
      <c r="L76" s="46" t="s">
        <v>3918</v>
      </c>
      <c r="M76" s="46" t="s">
        <v>3919</v>
      </c>
      <c r="N76" s="47" t="s">
        <v>3920</v>
      </c>
      <c r="O76" s="48" t="s">
        <v>3921</v>
      </c>
    </row>
    <row r="77" spans="1:15" x14ac:dyDescent="0.25">
      <c r="A77" s="49" t="s">
        <v>19</v>
      </c>
      <c r="B77" s="50">
        <v>1364264</v>
      </c>
      <c r="C77" s="50" t="s">
        <v>3922</v>
      </c>
      <c r="D77" s="51" t="s">
        <v>326</v>
      </c>
      <c r="E77" s="50" t="s">
        <v>21</v>
      </c>
      <c r="F77" s="51" t="s">
        <v>3923</v>
      </c>
      <c r="G77" s="50" t="s">
        <v>26</v>
      </c>
      <c r="H77" s="52" t="s">
        <v>3391</v>
      </c>
      <c r="I77" s="52" t="s">
        <v>3391</v>
      </c>
      <c r="J77" s="52" t="s">
        <v>3391</v>
      </c>
      <c r="K77" s="53" t="s">
        <v>3924</v>
      </c>
      <c r="L77" s="53" t="s">
        <v>3925</v>
      </c>
      <c r="M77" s="53" t="s">
        <v>3926</v>
      </c>
      <c r="N77" s="54" t="s">
        <v>3927</v>
      </c>
      <c r="O77" s="55" t="s">
        <v>3928</v>
      </c>
    </row>
    <row r="78" spans="1:15" x14ac:dyDescent="0.25">
      <c r="A78" s="42" t="s">
        <v>19</v>
      </c>
      <c r="B78" s="43">
        <v>1039676</v>
      </c>
      <c r="C78" s="43" t="s">
        <v>3929</v>
      </c>
      <c r="D78" s="44" t="s">
        <v>272</v>
      </c>
      <c r="E78" s="43" t="s">
        <v>21</v>
      </c>
      <c r="F78" s="44" t="s">
        <v>3930</v>
      </c>
      <c r="G78" s="43" t="s">
        <v>3556</v>
      </c>
      <c r="H78" s="45" t="s">
        <v>3391</v>
      </c>
      <c r="I78" s="45" t="s">
        <v>3391</v>
      </c>
      <c r="J78" s="45" t="s">
        <v>3391</v>
      </c>
      <c r="K78" s="46" t="s">
        <v>3931</v>
      </c>
      <c r="L78" s="46" t="s">
        <v>3932</v>
      </c>
      <c r="M78" s="46" t="s">
        <v>3933</v>
      </c>
      <c r="N78" s="47" t="s">
        <v>3934</v>
      </c>
      <c r="O78" s="48" t="s">
        <v>3935</v>
      </c>
    </row>
    <row r="79" spans="1:15" x14ac:dyDescent="0.25">
      <c r="A79" s="49" t="s">
        <v>19</v>
      </c>
      <c r="B79" s="50">
        <v>340414</v>
      </c>
      <c r="C79" s="50" t="s">
        <v>3936</v>
      </c>
      <c r="D79" s="51" t="s">
        <v>327</v>
      </c>
      <c r="E79" s="50" t="s">
        <v>21</v>
      </c>
      <c r="F79" s="51" t="s">
        <v>3937</v>
      </c>
      <c r="G79" s="50" t="s">
        <v>3556</v>
      </c>
      <c r="H79" s="52" t="s">
        <v>3391</v>
      </c>
      <c r="I79" s="52" t="s">
        <v>3391</v>
      </c>
      <c r="J79" s="52" t="s">
        <v>3391</v>
      </c>
      <c r="K79" s="53" t="s">
        <v>3938</v>
      </c>
      <c r="L79" s="53" t="s">
        <v>3939</v>
      </c>
      <c r="M79" s="53" t="s">
        <v>3940</v>
      </c>
      <c r="N79" s="54" t="s">
        <v>3941</v>
      </c>
      <c r="O79" s="55" t="s">
        <v>3942</v>
      </c>
    </row>
    <row r="80" spans="1:15" x14ac:dyDescent="0.25">
      <c r="A80" s="42" t="s">
        <v>19</v>
      </c>
      <c r="B80" s="43">
        <v>1041631</v>
      </c>
      <c r="C80" s="43" t="s">
        <v>3943</v>
      </c>
      <c r="D80" s="44" t="s">
        <v>324</v>
      </c>
      <c r="E80" s="43" t="s">
        <v>21</v>
      </c>
      <c r="F80" s="44" t="s">
        <v>3944</v>
      </c>
      <c r="G80" s="43" t="s">
        <v>26</v>
      </c>
      <c r="H80" s="45" t="s">
        <v>3391</v>
      </c>
      <c r="I80" s="45" t="s">
        <v>3391</v>
      </c>
      <c r="J80" s="45" t="s">
        <v>3391</v>
      </c>
      <c r="K80" s="46" t="s">
        <v>3945</v>
      </c>
      <c r="L80" s="46" t="s">
        <v>3946</v>
      </c>
      <c r="M80" s="46" t="s">
        <v>3947</v>
      </c>
      <c r="N80" s="47" t="s">
        <v>3948</v>
      </c>
      <c r="O80" s="48" t="s">
        <v>3949</v>
      </c>
    </row>
    <row r="81" spans="1:15" x14ac:dyDescent="0.25">
      <c r="A81" s="49" t="s">
        <v>19</v>
      </c>
      <c r="B81" s="50">
        <v>1041557</v>
      </c>
      <c r="C81" s="50" t="s">
        <v>3950</v>
      </c>
      <c r="D81" s="51" t="s">
        <v>159</v>
      </c>
      <c r="E81" s="50" t="s">
        <v>21</v>
      </c>
      <c r="F81" s="51" t="s">
        <v>3951</v>
      </c>
      <c r="G81" s="50" t="s">
        <v>26</v>
      </c>
      <c r="H81" s="52" t="s">
        <v>3391</v>
      </c>
      <c r="I81" s="52" t="s">
        <v>3391</v>
      </c>
      <c r="J81" s="52" t="s">
        <v>3391</v>
      </c>
      <c r="K81" s="53" t="s">
        <v>3952</v>
      </c>
      <c r="L81" s="53" t="s">
        <v>3953</v>
      </c>
      <c r="M81" s="53" t="s">
        <v>3954</v>
      </c>
      <c r="N81" s="54" t="s">
        <v>3955</v>
      </c>
      <c r="O81" s="55" t="s">
        <v>3956</v>
      </c>
    </row>
    <row r="82" spans="1:15" x14ac:dyDescent="0.25">
      <c r="A82" s="42" t="s">
        <v>19</v>
      </c>
      <c r="B82" s="43">
        <v>765396</v>
      </c>
      <c r="C82" s="43" t="s">
        <v>3957</v>
      </c>
      <c r="D82" s="44" t="s">
        <v>104</v>
      </c>
      <c r="E82" s="43" t="s">
        <v>21</v>
      </c>
      <c r="F82" s="44" t="s">
        <v>3675</v>
      </c>
      <c r="G82" s="43" t="s">
        <v>26</v>
      </c>
      <c r="H82" s="45" t="s">
        <v>3391</v>
      </c>
      <c r="I82" s="45" t="s">
        <v>3391</v>
      </c>
      <c r="J82" s="45" t="s">
        <v>3391</v>
      </c>
      <c r="K82" s="46" t="s">
        <v>3958</v>
      </c>
      <c r="L82" s="46" t="s">
        <v>3959</v>
      </c>
      <c r="M82" s="46" t="s">
        <v>3960</v>
      </c>
      <c r="N82" s="47" t="s">
        <v>3961</v>
      </c>
      <c r="O82" s="48" t="s">
        <v>3962</v>
      </c>
    </row>
    <row r="83" spans="1:15" x14ac:dyDescent="0.25">
      <c r="A83" s="49" t="s">
        <v>19</v>
      </c>
      <c r="B83" s="50">
        <v>1507250</v>
      </c>
      <c r="C83" s="50" t="s">
        <v>3963</v>
      </c>
      <c r="D83" s="51" t="s">
        <v>111</v>
      </c>
      <c r="E83" s="50" t="s">
        <v>21</v>
      </c>
      <c r="F83" s="51" t="s">
        <v>3964</v>
      </c>
      <c r="G83" s="50" t="s">
        <v>26</v>
      </c>
      <c r="H83" s="52" t="s">
        <v>3391</v>
      </c>
      <c r="I83" s="52" t="s">
        <v>3391</v>
      </c>
      <c r="J83" s="52" t="s">
        <v>3391</v>
      </c>
      <c r="K83" s="53" t="s">
        <v>3965</v>
      </c>
      <c r="L83" s="53" t="s">
        <v>3966</v>
      </c>
      <c r="M83" s="53" t="s">
        <v>3967</v>
      </c>
      <c r="N83" s="54" t="s">
        <v>3968</v>
      </c>
      <c r="O83" s="55" t="s">
        <v>3969</v>
      </c>
    </row>
    <row r="84" spans="1:15" x14ac:dyDescent="0.25">
      <c r="A84" s="42" t="s">
        <v>19</v>
      </c>
      <c r="B84" s="43">
        <v>1505494</v>
      </c>
      <c r="C84" s="43" t="s">
        <v>3970</v>
      </c>
      <c r="D84" s="44" t="s">
        <v>325</v>
      </c>
      <c r="E84" s="43" t="s">
        <v>21</v>
      </c>
      <c r="F84" s="44" t="s">
        <v>3971</v>
      </c>
      <c r="G84" s="43" t="s">
        <v>33</v>
      </c>
      <c r="H84" s="45" t="s">
        <v>3391</v>
      </c>
      <c r="I84" s="45" t="s">
        <v>3391</v>
      </c>
      <c r="J84" s="45" t="s">
        <v>3391</v>
      </c>
      <c r="K84" s="46" t="s">
        <v>3972</v>
      </c>
      <c r="L84" s="46" t="s">
        <v>3973</v>
      </c>
      <c r="M84" s="46" t="s">
        <v>3974</v>
      </c>
      <c r="N84" s="47" t="s">
        <v>3975</v>
      </c>
      <c r="O84" s="48" t="s">
        <v>3976</v>
      </c>
    </row>
    <row r="85" spans="1:15" x14ac:dyDescent="0.25">
      <c r="A85" s="49" t="s">
        <v>19</v>
      </c>
      <c r="B85" s="50">
        <v>582262</v>
      </c>
      <c r="C85" s="50" t="s">
        <v>3977</v>
      </c>
      <c r="D85" s="51" t="s">
        <v>270</v>
      </c>
      <c r="E85" s="50" t="s">
        <v>21</v>
      </c>
      <c r="F85" s="51" t="s">
        <v>3978</v>
      </c>
      <c r="G85" s="50" t="s">
        <v>26</v>
      </c>
      <c r="H85" s="52" t="s">
        <v>3391</v>
      </c>
      <c r="I85" s="52" t="s">
        <v>3391</v>
      </c>
      <c r="J85" s="52" t="s">
        <v>3391</v>
      </c>
      <c r="K85" s="53" t="s">
        <v>3979</v>
      </c>
      <c r="L85" s="53" t="s">
        <v>3980</v>
      </c>
      <c r="M85" s="53" t="s">
        <v>3981</v>
      </c>
      <c r="N85" s="54" t="s">
        <v>3982</v>
      </c>
      <c r="O85" s="55" t="s">
        <v>3983</v>
      </c>
    </row>
    <row r="86" spans="1:15" x14ac:dyDescent="0.25">
      <c r="A86" s="42" t="s">
        <v>19</v>
      </c>
      <c r="B86" s="43">
        <v>743773</v>
      </c>
      <c r="C86" s="43" t="s">
        <v>3984</v>
      </c>
      <c r="D86" s="44" t="s">
        <v>269</v>
      </c>
      <c r="E86" s="43" t="s">
        <v>21</v>
      </c>
      <c r="F86" s="44" t="s">
        <v>3985</v>
      </c>
      <c r="G86" s="43" t="s">
        <v>33</v>
      </c>
      <c r="H86" s="45" t="s">
        <v>3391</v>
      </c>
      <c r="I86" s="45" t="s">
        <v>3391</v>
      </c>
      <c r="J86" s="45" t="s">
        <v>3391</v>
      </c>
      <c r="K86" s="46" t="s">
        <v>3986</v>
      </c>
      <c r="L86" s="46" t="s">
        <v>3987</v>
      </c>
      <c r="M86" s="46" t="s">
        <v>3988</v>
      </c>
      <c r="N86" s="47" t="s">
        <v>3989</v>
      </c>
      <c r="O86" s="48" t="s">
        <v>3990</v>
      </c>
    </row>
    <row r="87" spans="1:15" x14ac:dyDescent="0.25">
      <c r="A87" s="49" t="s">
        <v>19</v>
      </c>
      <c r="B87" s="50">
        <v>340349</v>
      </c>
      <c r="C87" s="50" t="s">
        <v>3991</v>
      </c>
      <c r="D87" s="51" t="s">
        <v>323</v>
      </c>
      <c r="E87" s="50" t="s">
        <v>21</v>
      </c>
      <c r="F87" s="51" t="s">
        <v>3992</v>
      </c>
      <c r="G87" s="50" t="s">
        <v>33</v>
      </c>
      <c r="H87" s="52" t="s">
        <v>3391</v>
      </c>
      <c r="I87" s="52" t="s">
        <v>3391</v>
      </c>
      <c r="J87" s="52" t="s">
        <v>3391</v>
      </c>
      <c r="K87" s="53" t="s">
        <v>3993</v>
      </c>
      <c r="L87" s="53" t="s">
        <v>3994</v>
      </c>
      <c r="M87" s="53" t="s">
        <v>3995</v>
      </c>
      <c r="N87" s="54" t="s">
        <v>3996</v>
      </c>
      <c r="O87" s="55" t="s">
        <v>3997</v>
      </c>
    </row>
    <row r="88" spans="1:15" x14ac:dyDescent="0.25">
      <c r="A88" s="42" t="s">
        <v>19</v>
      </c>
      <c r="B88" s="43">
        <v>765313</v>
      </c>
      <c r="C88" s="43" t="s">
        <v>3998</v>
      </c>
      <c r="D88" s="44" t="s">
        <v>266</v>
      </c>
      <c r="E88" s="43" t="s">
        <v>21</v>
      </c>
      <c r="F88" s="44" t="s">
        <v>3999</v>
      </c>
      <c r="G88" s="43" t="s">
        <v>33</v>
      </c>
      <c r="H88" s="45" t="s">
        <v>3391</v>
      </c>
      <c r="I88" s="45" t="s">
        <v>3391</v>
      </c>
      <c r="J88" s="45" t="s">
        <v>3391</v>
      </c>
      <c r="K88" s="46" t="s">
        <v>4000</v>
      </c>
      <c r="L88" s="46" t="s">
        <v>4001</v>
      </c>
      <c r="M88" s="46" t="s">
        <v>4002</v>
      </c>
      <c r="N88" s="47" t="s">
        <v>4003</v>
      </c>
      <c r="O88" s="48" t="s">
        <v>4004</v>
      </c>
    </row>
    <row r="89" spans="1:15" x14ac:dyDescent="0.25">
      <c r="A89" s="49" t="s">
        <v>19</v>
      </c>
      <c r="B89" s="50">
        <v>650002</v>
      </c>
      <c r="C89" s="50" t="s">
        <v>4005</v>
      </c>
      <c r="D89" s="51" t="s">
        <v>301</v>
      </c>
      <c r="E89" s="50" t="s">
        <v>21</v>
      </c>
      <c r="F89" s="51" t="s">
        <v>4006</v>
      </c>
      <c r="G89" s="50" t="s">
        <v>33</v>
      </c>
      <c r="H89" s="52" t="s">
        <v>3391</v>
      </c>
      <c r="I89" s="52" t="s">
        <v>3391</v>
      </c>
      <c r="J89" s="52" t="s">
        <v>3391</v>
      </c>
      <c r="K89" s="53" t="s">
        <v>4007</v>
      </c>
      <c r="L89" s="53" t="s">
        <v>4008</v>
      </c>
      <c r="M89" s="53" t="s">
        <v>4009</v>
      </c>
      <c r="N89" s="54" t="s">
        <v>4010</v>
      </c>
      <c r="O89" s="55" t="s">
        <v>4011</v>
      </c>
    </row>
    <row r="90" spans="1:15" x14ac:dyDescent="0.25">
      <c r="A90" s="42" t="s">
        <v>19</v>
      </c>
      <c r="B90" s="43">
        <v>705160</v>
      </c>
      <c r="C90" s="43" t="s">
        <v>4012</v>
      </c>
      <c r="D90" s="44" t="s">
        <v>300</v>
      </c>
      <c r="E90" s="43" t="s">
        <v>21</v>
      </c>
      <c r="F90" s="44" t="s">
        <v>4013</v>
      </c>
      <c r="G90" s="43" t="s">
        <v>51</v>
      </c>
      <c r="H90" s="45" t="s">
        <v>3391</v>
      </c>
      <c r="I90" s="45" t="s">
        <v>3391</v>
      </c>
      <c r="J90" s="45" t="s">
        <v>3391</v>
      </c>
      <c r="K90" s="46" t="s">
        <v>4014</v>
      </c>
      <c r="L90" s="46" t="s">
        <v>4015</v>
      </c>
      <c r="M90" s="46" t="s">
        <v>4016</v>
      </c>
      <c r="N90" s="47" t="s">
        <v>4017</v>
      </c>
      <c r="O90" s="48" t="s">
        <v>4018</v>
      </c>
    </row>
    <row r="91" spans="1:15" x14ac:dyDescent="0.25">
      <c r="A91" s="49" t="s">
        <v>19</v>
      </c>
      <c r="B91" s="50">
        <v>1309574</v>
      </c>
      <c r="C91" s="50" t="s">
        <v>4019</v>
      </c>
      <c r="D91" s="51" t="s">
        <v>55</v>
      </c>
      <c r="E91" s="50" t="s">
        <v>21</v>
      </c>
      <c r="F91" s="51" t="s">
        <v>4020</v>
      </c>
      <c r="G91" s="50" t="s">
        <v>33</v>
      </c>
      <c r="H91" s="52" t="s">
        <v>3391</v>
      </c>
      <c r="I91" s="52" t="s">
        <v>3391</v>
      </c>
      <c r="J91" s="52" t="s">
        <v>3391</v>
      </c>
      <c r="K91" s="53" t="s">
        <v>4021</v>
      </c>
      <c r="L91" s="53" t="s">
        <v>4022</v>
      </c>
      <c r="M91" s="53" t="s">
        <v>4023</v>
      </c>
      <c r="N91" s="54" t="s">
        <v>4024</v>
      </c>
      <c r="O91" s="55" t="s">
        <v>4025</v>
      </c>
    </row>
    <row r="92" spans="1:15" x14ac:dyDescent="0.25">
      <c r="A92" s="42" t="s">
        <v>19</v>
      </c>
      <c r="B92" s="43">
        <v>1074509</v>
      </c>
      <c r="C92" s="43" t="s">
        <v>4026</v>
      </c>
      <c r="D92" s="44" t="s">
        <v>309</v>
      </c>
      <c r="E92" s="43" t="s">
        <v>21</v>
      </c>
      <c r="F92" s="44" t="s">
        <v>4027</v>
      </c>
      <c r="G92" s="43" t="s">
        <v>33</v>
      </c>
      <c r="H92" s="45" t="s">
        <v>3391</v>
      </c>
      <c r="I92" s="45" t="s">
        <v>3391</v>
      </c>
      <c r="J92" s="45" t="s">
        <v>3391</v>
      </c>
      <c r="K92" s="46" t="s">
        <v>4028</v>
      </c>
      <c r="L92" s="46" t="s">
        <v>4029</v>
      </c>
      <c r="M92" s="46" t="s">
        <v>4030</v>
      </c>
      <c r="N92" s="47" t="s">
        <v>4031</v>
      </c>
      <c r="O92" s="48" t="s">
        <v>4032</v>
      </c>
    </row>
    <row r="93" spans="1:15" x14ac:dyDescent="0.25">
      <c r="A93" s="49" t="s">
        <v>19</v>
      </c>
      <c r="B93" s="50">
        <v>1064989</v>
      </c>
      <c r="C93" s="50" t="s">
        <v>4033</v>
      </c>
      <c r="D93" s="51" t="s">
        <v>307</v>
      </c>
      <c r="E93" s="50" t="s">
        <v>21</v>
      </c>
      <c r="F93" s="51" t="s">
        <v>4034</v>
      </c>
      <c r="G93" s="50" t="s">
        <v>33</v>
      </c>
      <c r="H93" s="52" t="s">
        <v>3391</v>
      </c>
      <c r="I93" s="52" t="s">
        <v>3391</v>
      </c>
      <c r="J93" s="52" t="s">
        <v>3391</v>
      </c>
      <c r="K93" s="53" t="s">
        <v>4035</v>
      </c>
      <c r="L93" s="53" t="s">
        <v>4036</v>
      </c>
      <c r="M93" s="53" t="s">
        <v>4037</v>
      </c>
      <c r="N93" s="54" t="s">
        <v>4038</v>
      </c>
      <c r="O93" s="55" t="s">
        <v>4039</v>
      </c>
    </row>
    <row r="94" spans="1:15" x14ac:dyDescent="0.25">
      <c r="A94" s="42" t="s">
        <v>19</v>
      </c>
      <c r="B94" s="43">
        <v>762773</v>
      </c>
      <c r="C94" s="43" t="s">
        <v>4040</v>
      </c>
      <c r="D94" s="44" t="s">
        <v>277</v>
      </c>
      <c r="E94" s="43" t="s">
        <v>21</v>
      </c>
      <c r="F94" s="44" t="s">
        <v>4041</v>
      </c>
      <c r="G94" s="43" t="s">
        <v>51</v>
      </c>
      <c r="H94" s="45" t="s">
        <v>3391</v>
      </c>
      <c r="I94" s="45" t="s">
        <v>3391</v>
      </c>
      <c r="J94" s="45" t="s">
        <v>3391</v>
      </c>
      <c r="K94" s="46" t="s">
        <v>4042</v>
      </c>
      <c r="L94" s="46" t="s">
        <v>4043</v>
      </c>
      <c r="M94" s="46" t="s">
        <v>4044</v>
      </c>
      <c r="N94" s="47" t="s">
        <v>4045</v>
      </c>
      <c r="O94" s="48" t="s">
        <v>4046</v>
      </c>
    </row>
    <row r="95" spans="1:15" x14ac:dyDescent="0.25">
      <c r="A95" s="49" t="s">
        <v>19</v>
      </c>
      <c r="B95" s="50">
        <v>1063189</v>
      </c>
      <c r="C95" s="50" t="s">
        <v>4047</v>
      </c>
      <c r="D95" s="51" t="s">
        <v>50</v>
      </c>
      <c r="E95" s="50" t="s">
        <v>21</v>
      </c>
      <c r="F95" s="51" t="s">
        <v>4048</v>
      </c>
      <c r="G95" s="50" t="s">
        <v>51</v>
      </c>
      <c r="H95" s="52" t="s">
        <v>3391</v>
      </c>
      <c r="I95" s="52" t="s">
        <v>3391</v>
      </c>
      <c r="J95" s="52" t="s">
        <v>3391</v>
      </c>
      <c r="K95" s="53" t="s">
        <v>4049</v>
      </c>
      <c r="L95" s="53" t="s">
        <v>4050</v>
      </c>
      <c r="M95" s="53" t="s">
        <v>4051</v>
      </c>
      <c r="N95" s="54" t="s">
        <v>4052</v>
      </c>
      <c r="O95" s="55" t="s">
        <v>4053</v>
      </c>
    </row>
    <row r="96" spans="1:15" x14ac:dyDescent="0.25">
      <c r="A96" s="42" t="s">
        <v>19</v>
      </c>
      <c r="B96" s="43">
        <v>325639</v>
      </c>
      <c r="C96" s="43" t="s">
        <v>4054</v>
      </c>
      <c r="D96" s="44" t="s">
        <v>342</v>
      </c>
      <c r="E96" s="43" t="s">
        <v>21</v>
      </c>
      <c r="F96" s="44" t="s">
        <v>4055</v>
      </c>
      <c r="G96" s="43" t="s">
        <v>41</v>
      </c>
      <c r="H96" s="45" t="s">
        <v>3391</v>
      </c>
      <c r="I96" s="45" t="s">
        <v>3391</v>
      </c>
      <c r="J96" s="45" t="s">
        <v>3391</v>
      </c>
      <c r="K96" s="46" t="s">
        <v>4056</v>
      </c>
      <c r="L96" s="46" t="s">
        <v>4057</v>
      </c>
      <c r="M96" s="46" t="s">
        <v>4058</v>
      </c>
      <c r="N96" s="47" t="s">
        <v>4059</v>
      </c>
      <c r="O96" s="48" t="s">
        <v>4060</v>
      </c>
    </row>
    <row r="97" spans="1:15" x14ac:dyDescent="0.25">
      <c r="A97" s="49" t="s">
        <v>19</v>
      </c>
      <c r="B97" s="50">
        <v>340430</v>
      </c>
      <c r="C97" s="50" t="s">
        <v>4061</v>
      </c>
      <c r="D97" s="51" t="s">
        <v>315</v>
      </c>
      <c r="E97" s="50" t="s">
        <v>21</v>
      </c>
      <c r="F97" s="51" t="s">
        <v>4062</v>
      </c>
      <c r="G97" s="50" t="s">
        <v>41</v>
      </c>
      <c r="H97" s="52" t="s">
        <v>3391</v>
      </c>
      <c r="I97" s="52" t="s">
        <v>3391</v>
      </c>
      <c r="J97" s="52" t="s">
        <v>3391</v>
      </c>
      <c r="K97" s="53" t="s">
        <v>4063</v>
      </c>
      <c r="L97" s="53" t="s">
        <v>4064</v>
      </c>
      <c r="M97" s="53" t="s">
        <v>4065</v>
      </c>
      <c r="N97" s="54" t="s">
        <v>4066</v>
      </c>
      <c r="O97" s="55" t="s">
        <v>4067</v>
      </c>
    </row>
    <row r="98" spans="1:15" x14ac:dyDescent="0.25">
      <c r="A98" s="42" t="s">
        <v>19</v>
      </c>
      <c r="B98" s="43">
        <v>692467</v>
      </c>
      <c r="C98" s="43" t="s">
        <v>4068</v>
      </c>
      <c r="D98" s="44" t="s">
        <v>332</v>
      </c>
      <c r="E98" s="43" t="s">
        <v>21</v>
      </c>
      <c r="F98" s="44" t="s">
        <v>4069</v>
      </c>
      <c r="G98" s="43" t="s">
        <v>41</v>
      </c>
      <c r="H98" s="45" t="s">
        <v>3391</v>
      </c>
      <c r="I98" s="45" t="s">
        <v>3391</v>
      </c>
      <c r="J98" s="45" t="s">
        <v>3391</v>
      </c>
      <c r="K98" s="46" t="s">
        <v>4070</v>
      </c>
      <c r="L98" s="46" t="s">
        <v>4071</v>
      </c>
      <c r="M98" s="46" t="s">
        <v>4072</v>
      </c>
      <c r="N98" s="47" t="s">
        <v>4073</v>
      </c>
      <c r="O98" s="48" t="s">
        <v>4074</v>
      </c>
    </row>
    <row r="99" spans="1:15" x14ac:dyDescent="0.25">
      <c r="A99" s="49" t="s">
        <v>19</v>
      </c>
      <c r="B99" s="50">
        <v>1242908</v>
      </c>
      <c r="C99" s="50" t="s">
        <v>4075</v>
      </c>
      <c r="D99" s="51" t="s">
        <v>316</v>
      </c>
      <c r="E99" s="50" t="s">
        <v>21</v>
      </c>
      <c r="F99" s="51" t="s">
        <v>4076</v>
      </c>
      <c r="G99" s="50" t="s">
        <v>41</v>
      </c>
      <c r="H99" s="52" t="s">
        <v>3391</v>
      </c>
      <c r="I99" s="52" t="s">
        <v>3391</v>
      </c>
      <c r="J99" s="52" t="s">
        <v>3391</v>
      </c>
      <c r="K99" s="53" t="s">
        <v>4077</v>
      </c>
      <c r="L99" s="53" t="s">
        <v>4078</v>
      </c>
      <c r="M99" s="53" t="s">
        <v>4079</v>
      </c>
      <c r="N99" s="54" t="s">
        <v>4080</v>
      </c>
      <c r="O99" s="55" t="s">
        <v>4081</v>
      </c>
    </row>
    <row r="100" spans="1:15" x14ac:dyDescent="0.25">
      <c r="A100" s="42" t="s">
        <v>19</v>
      </c>
      <c r="B100" s="43">
        <v>340299</v>
      </c>
      <c r="C100" s="43" t="s">
        <v>4082</v>
      </c>
      <c r="D100" s="44" t="s">
        <v>290</v>
      </c>
      <c r="E100" s="43" t="s">
        <v>21</v>
      </c>
      <c r="F100" s="44" t="s">
        <v>4083</v>
      </c>
      <c r="G100" s="43" t="s">
        <v>3556</v>
      </c>
      <c r="H100" s="45" t="s">
        <v>3391</v>
      </c>
      <c r="I100" s="45" t="s">
        <v>3391</v>
      </c>
      <c r="J100" s="45" t="s">
        <v>3391</v>
      </c>
      <c r="K100" s="46" t="s">
        <v>4084</v>
      </c>
      <c r="L100" s="46" t="s">
        <v>4085</v>
      </c>
      <c r="M100" s="46" t="s">
        <v>4086</v>
      </c>
      <c r="N100" s="47" t="s">
        <v>4087</v>
      </c>
      <c r="O100" s="48" t="s">
        <v>4088</v>
      </c>
    </row>
    <row r="101" spans="1:15" x14ac:dyDescent="0.25">
      <c r="A101" s="49" t="s">
        <v>19</v>
      </c>
      <c r="B101" s="50">
        <v>605469</v>
      </c>
      <c r="C101" s="50" t="s">
        <v>4089</v>
      </c>
      <c r="D101" s="51" t="s">
        <v>278</v>
      </c>
      <c r="E101" s="50" t="s">
        <v>21</v>
      </c>
      <c r="F101" s="51" t="s">
        <v>4090</v>
      </c>
      <c r="G101" s="50" t="s">
        <v>51</v>
      </c>
      <c r="H101" s="52" t="s">
        <v>3391</v>
      </c>
      <c r="I101" s="52" t="s">
        <v>3391</v>
      </c>
      <c r="J101" s="52" t="s">
        <v>3391</v>
      </c>
      <c r="K101" s="53" t="s">
        <v>4091</v>
      </c>
      <c r="L101" s="53" t="s">
        <v>4092</v>
      </c>
      <c r="M101" s="53" t="s">
        <v>4093</v>
      </c>
      <c r="N101" s="54" t="s">
        <v>4094</v>
      </c>
      <c r="O101" s="55" t="s">
        <v>4095</v>
      </c>
    </row>
    <row r="102" spans="1:15" x14ac:dyDescent="0.25">
      <c r="A102" s="42" t="s">
        <v>19</v>
      </c>
      <c r="B102" s="43">
        <v>664920</v>
      </c>
      <c r="C102" s="43" t="s">
        <v>4096</v>
      </c>
      <c r="D102" s="44" t="s">
        <v>317</v>
      </c>
      <c r="E102" s="43" t="s">
        <v>21</v>
      </c>
      <c r="F102" s="44" t="s">
        <v>4097</v>
      </c>
      <c r="G102" s="43" t="s">
        <v>51</v>
      </c>
      <c r="H102" s="45" t="s">
        <v>3391</v>
      </c>
      <c r="I102" s="45" t="s">
        <v>3391</v>
      </c>
      <c r="J102" s="45" t="s">
        <v>3391</v>
      </c>
      <c r="K102" s="46" t="s">
        <v>4098</v>
      </c>
      <c r="L102" s="46" t="s">
        <v>4099</v>
      </c>
      <c r="M102" s="46" t="s">
        <v>4100</v>
      </c>
      <c r="N102" s="47" t="s">
        <v>4101</v>
      </c>
      <c r="O102" s="48" t="s">
        <v>4102</v>
      </c>
    </row>
    <row r="103" spans="1:15" x14ac:dyDescent="0.25">
      <c r="A103" s="49" t="s">
        <v>19</v>
      </c>
      <c r="B103" s="50">
        <v>745448</v>
      </c>
      <c r="C103" s="50" t="s">
        <v>4103</v>
      </c>
      <c r="D103" s="51" t="s">
        <v>85</v>
      </c>
      <c r="E103" s="50" t="s">
        <v>21</v>
      </c>
      <c r="F103" s="51" t="s">
        <v>4104</v>
      </c>
      <c r="G103" s="50" t="s">
        <v>33</v>
      </c>
      <c r="H103" s="52" t="s">
        <v>3391</v>
      </c>
      <c r="I103" s="52" t="s">
        <v>3391</v>
      </c>
      <c r="J103" s="52" t="s">
        <v>3391</v>
      </c>
      <c r="K103" s="53" t="s">
        <v>4105</v>
      </c>
      <c r="L103" s="53" t="s">
        <v>4106</v>
      </c>
      <c r="M103" s="53" t="s">
        <v>4107</v>
      </c>
      <c r="N103" s="54" t="s">
        <v>4108</v>
      </c>
      <c r="O103" s="55" t="s">
        <v>4109</v>
      </c>
    </row>
    <row r="104" spans="1:15" x14ac:dyDescent="0.25">
      <c r="A104" s="42" t="s">
        <v>19</v>
      </c>
      <c r="B104" s="43">
        <v>728717</v>
      </c>
      <c r="C104" s="43" t="s">
        <v>4110</v>
      </c>
      <c r="D104" s="44" t="s">
        <v>306</v>
      </c>
      <c r="E104" s="43" t="s">
        <v>21</v>
      </c>
      <c r="F104" s="44" t="s">
        <v>4111</v>
      </c>
      <c r="G104" s="43" t="s">
        <v>41</v>
      </c>
      <c r="H104" s="45" t="s">
        <v>3391</v>
      </c>
      <c r="I104" s="45" t="s">
        <v>3391</v>
      </c>
      <c r="J104" s="45" t="s">
        <v>3391</v>
      </c>
      <c r="K104" s="46" t="s">
        <v>4112</v>
      </c>
      <c r="L104" s="46" t="s">
        <v>4113</v>
      </c>
      <c r="M104" s="46" t="s">
        <v>4114</v>
      </c>
      <c r="N104" s="47" t="s">
        <v>4115</v>
      </c>
      <c r="O104" s="48" t="s">
        <v>4116</v>
      </c>
    </row>
    <row r="105" spans="1:15" x14ac:dyDescent="0.25">
      <c r="A105" s="49" t="s">
        <v>19</v>
      </c>
      <c r="B105" s="50">
        <v>1075944</v>
      </c>
      <c r="C105" s="50" t="s">
        <v>4117</v>
      </c>
      <c r="D105" s="51" t="s">
        <v>282</v>
      </c>
      <c r="E105" s="50" t="s">
        <v>21</v>
      </c>
      <c r="F105" s="51" t="s">
        <v>4118</v>
      </c>
      <c r="G105" s="50" t="s">
        <v>33</v>
      </c>
      <c r="H105" s="52" t="s">
        <v>3391</v>
      </c>
      <c r="I105" s="52" t="s">
        <v>3391</v>
      </c>
      <c r="J105" s="52" t="s">
        <v>3391</v>
      </c>
      <c r="K105" s="53" t="s">
        <v>4119</v>
      </c>
      <c r="L105" s="53" t="s">
        <v>4120</v>
      </c>
      <c r="M105" s="53" t="s">
        <v>4121</v>
      </c>
      <c r="N105" s="54" t="s">
        <v>4122</v>
      </c>
      <c r="O105" s="55" t="s">
        <v>4123</v>
      </c>
    </row>
    <row r="106" spans="1:15" x14ac:dyDescent="0.25">
      <c r="A106" s="42" t="s">
        <v>19</v>
      </c>
      <c r="B106" s="43">
        <v>692434</v>
      </c>
      <c r="C106" s="43" t="s">
        <v>4124</v>
      </c>
      <c r="D106" s="44" t="s">
        <v>299</v>
      </c>
      <c r="E106" s="43" t="s">
        <v>21</v>
      </c>
      <c r="F106" s="44" t="s">
        <v>4125</v>
      </c>
      <c r="G106" s="43" t="s">
        <v>41</v>
      </c>
      <c r="H106" s="45" t="s">
        <v>3391</v>
      </c>
      <c r="I106" s="45" t="s">
        <v>3391</v>
      </c>
      <c r="J106" s="45" t="s">
        <v>3391</v>
      </c>
      <c r="K106" s="46" t="s">
        <v>4126</v>
      </c>
      <c r="L106" s="46" t="s">
        <v>4127</v>
      </c>
      <c r="M106" s="46" t="s">
        <v>4128</v>
      </c>
      <c r="N106" s="47" t="s">
        <v>4129</v>
      </c>
      <c r="O106" s="48" t="s">
        <v>4130</v>
      </c>
    </row>
    <row r="107" spans="1:15" x14ac:dyDescent="0.25">
      <c r="A107" s="49" t="s">
        <v>19</v>
      </c>
      <c r="B107" s="50">
        <v>692442</v>
      </c>
      <c r="C107" s="50" t="s">
        <v>4131</v>
      </c>
      <c r="D107" s="51" t="s">
        <v>304</v>
      </c>
      <c r="E107" s="50" t="s">
        <v>21</v>
      </c>
      <c r="F107" s="51" t="s">
        <v>4132</v>
      </c>
      <c r="G107" s="50" t="s">
        <v>41</v>
      </c>
      <c r="H107" s="52" t="s">
        <v>3391</v>
      </c>
      <c r="I107" s="52" t="s">
        <v>3391</v>
      </c>
      <c r="J107" s="52" t="s">
        <v>3391</v>
      </c>
      <c r="K107" s="53" t="s">
        <v>4133</v>
      </c>
      <c r="L107" s="53" t="s">
        <v>4134</v>
      </c>
      <c r="M107" s="53" t="s">
        <v>4135</v>
      </c>
      <c r="N107" s="54" t="s">
        <v>4136</v>
      </c>
      <c r="O107" s="55" t="s">
        <v>4137</v>
      </c>
    </row>
    <row r="108" spans="1:15" x14ac:dyDescent="0.25">
      <c r="A108" s="42" t="s">
        <v>19</v>
      </c>
      <c r="B108" s="43">
        <v>691931</v>
      </c>
      <c r="C108" s="43" t="s">
        <v>4138</v>
      </c>
      <c r="D108" s="44" t="s">
        <v>164</v>
      </c>
      <c r="E108" s="43" t="s">
        <v>21</v>
      </c>
      <c r="F108" s="44" t="s">
        <v>4139</v>
      </c>
      <c r="G108" s="43" t="s">
        <v>33</v>
      </c>
      <c r="H108" s="45" t="s">
        <v>3391</v>
      </c>
      <c r="I108" s="45" t="s">
        <v>3391</v>
      </c>
      <c r="J108" s="45" t="s">
        <v>3391</v>
      </c>
      <c r="K108" s="46" t="s">
        <v>4140</v>
      </c>
      <c r="L108" s="46" t="s">
        <v>4141</v>
      </c>
      <c r="M108" s="46" t="s">
        <v>4142</v>
      </c>
      <c r="N108" s="47" t="s">
        <v>4143</v>
      </c>
      <c r="O108" s="48" t="s">
        <v>4144</v>
      </c>
    </row>
    <row r="109" spans="1:15" x14ac:dyDescent="0.25">
      <c r="A109" s="49" t="s">
        <v>19</v>
      </c>
      <c r="B109" s="50">
        <v>578286</v>
      </c>
      <c r="C109" s="50" t="s">
        <v>4145</v>
      </c>
      <c r="D109" s="51" t="s">
        <v>262</v>
      </c>
      <c r="E109" s="50" t="s">
        <v>21</v>
      </c>
      <c r="F109" s="51" t="s">
        <v>4146</v>
      </c>
      <c r="G109" s="50" t="s">
        <v>51</v>
      </c>
      <c r="H109" s="52" t="s">
        <v>3391</v>
      </c>
      <c r="I109" s="52" t="s">
        <v>3391</v>
      </c>
      <c r="J109" s="52" t="s">
        <v>3391</v>
      </c>
      <c r="K109" s="53" t="s">
        <v>4147</v>
      </c>
      <c r="L109" s="53" t="s">
        <v>4148</v>
      </c>
      <c r="M109" s="53" t="s">
        <v>4149</v>
      </c>
      <c r="N109" s="54" t="s">
        <v>4150</v>
      </c>
      <c r="O109" s="55" t="s">
        <v>4151</v>
      </c>
    </row>
    <row r="110" spans="1:15" x14ac:dyDescent="0.25">
      <c r="A110" s="42" t="s">
        <v>19</v>
      </c>
      <c r="B110" s="43">
        <v>1008440</v>
      </c>
      <c r="C110" s="43" t="s">
        <v>4152</v>
      </c>
      <c r="D110" s="44" t="s">
        <v>283</v>
      </c>
      <c r="E110" s="43" t="s">
        <v>21</v>
      </c>
      <c r="F110" s="44" t="s">
        <v>4153</v>
      </c>
      <c r="G110" s="43" t="s">
        <v>51</v>
      </c>
      <c r="H110" s="45" t="s">
        <v>3391</v>
      </c>
      <c r="I110" s="45" t="s">
        <v>3391</v>
      </c>
      <c r="J110" s="45" t="s">
        <v>3391</v>
      </c>
      <c r="K110" s="46" t="s">
        <v>4154</v>
      </c>
      <c r="L110" s="46" t="s">
        <v>4155</v>
      </c>
      <c r="M110" s="46" t="s">
        <v>4156</v>
      </c>
      <c r="N110" s="47" t="s">
        <v>4157</v>
      </c>
      <c r="O110" s="48" t="s">
        <v>4158</v>
      </c>
    </row>
    <row r="111" spans="1:15" x14ac:dyDescent="0.25">
      <c r="A111" s="49" t="s">
        <v>19</v>
      </c>
      <c r="B111" s="50">
        <v>502484</v>
      </c>
      <c r="C111" s="50" t="s">
        <v>4159</v>
      </c>
      <c r="D111" s="51" t="s">
        <v>319</v>
      </c>
      <c r="E111" s="50" t="s">
        <v>21</v>
      </c>
      <c r="F111" s="51" t="s">
        <v>4160</v>
      </c>
      <c r="G111" s="50" t="s">
        <v>33</v>
      </c>
      <c r="H111" s="52" t="s">
        <v>3391</v>
      </c>
      <c r="I111" s="52" t="s">
        <v>3391</v>
      </c>
      <c r="J111" s="52" t="s">
        <v>3391</v>
      </c>
      <c r="K111" s="53" t="s">
        <v>4161</v>
      </c>
      <c r="L111" s="53" t="s">
        <v>4162</v>
      </c>
      <c r="M111" s="53" t="s">
        <v>4163</v>
      </c>
      <c r="N111" s="54" t="s">
        <v>4164</v>
      </c>
      <c r="O111" s="55" t="s">
        <v>4165</v>
      </c>
    </row>
  </sheetData>
  <hyperlinks>
    <hyperlink ref="L2:L111" r:id="rId1" display="http://escale.minedu.gob.pe/PadronWeb/info/ce?cod_mod=1717966&amp;anexo=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61"/>
  <sheetViews>
    <sheetView workbookViewId="0">
      <selection activeCell="D3" sqref="D3"/>
    </sheetView>
  </sheetViews>
  <sheetFormatPr baseColWidth="10" defaultRowHeight="15" x14ac:dyDescent="0.25"/>
  <sheetData>
    <row r="1" spans="1:7" ht="25.5" x14ac:dyDescent="0.25">
      <c r="A1" s="30" t="s">
        <v>371</v>
      </c>
      <c r="B1" s="30" t="s">
        <v>373</v>
      </c>
      <c r="C1" s="30" t="s">
        <v>5</v>
      </c>
      <c r="D1" s="30" t="s">
        <v>762</v>
      </c>
      <c r="E1" s="30" t="s">
        <v>763</v>
      </c>
      <c r="F1" s="36" t="s">
        <v>675</v>
      </c>
      <c r="G1" s="36" t="s">
        <v>676</v>
      </c>
    </row>
    <row r="2" spans="1:7" x14ac:dyDescent="0.25">
      <c r="A2" s="31" t="s">
        <v>21</v>
      </c>
      <c r="B2" s="31">
        <v>1275</v>
      </c>
      <c r="C2" s="31" t="s">
        <v>22</v>
      </c>
      <c r="D2" s="33">
        <v>782871119319</v>
      </c>
      <c r="E2" s="31" t="s">
        <v>764</v>
      </c>
      <c r="F2" t="s">
        <v>361</v>
      </c>
      <c r="G2" t="s">
        <v>765</v>
      </c>
    </row>
    <row r="3" spans="1:7" x14ac:dyDescent="0.25">
      <c r="A3" s="31" t="s">
        <v>21</v>
      </c>
      <c r="B3" s="31" t="s">
        <v>73</v>
      </c>
      <c r="C3" s="31" t="s">
        <v>766</v>
      </c>
      <c r="D3" s="33">
        <v>781841211117</v>
      </c>
      <c r="E3" s="31" t="s">
        <v>767</v>
      </c>
      <c r="F3" t="e">
        <v>#N/A</v>
      </c>
      <c r="G3" t="s">
        <v>768</v>
      </c>
    </row>
    <row r="4" spans="1:7" x14ac:dyDescent="0.25">
      <c r="A4" s="31" t="s">
        <v>21</v>
      </c>
      <c r="B4" s="31" t="s">
        <v>73</v>
      </c>
      <c r="C4" s="31" t="s">
        <v>766</v>
      </c>
      <c r="D4" s="33">
        <v>784851116312</v>
      </c>
      <c r="E4" s="31" t="s">
        <v>767</v>
      </c>
      <c r="F4" t="e">
        <v>#N/A</v>
      </c>
      <c r="G4" t="s">
        <v>768</v>
      </c>
    </row>
    <row r="5" spans="1:7" x14ac:dyDescent="0.25">
      <c r="A5" s="31" t="s">
        <v>21</v>
      </c>
      <c r="B5" s="31" t="s">
        <v>73</v>
      </c>
      <c r="C5" s="31" t="s">
        <v>769</v>
      </c>
      <c r="D5" s="33">
        <v>784891119314</v>
      </c>
      <c r="E5" s="31" t="s">
        <v>767</v>
      </c>
      <c r="F5" t="e">
        <v>#N/A</v>
      </c>
      <c r="G5" t="s">
        <v>768</v>
      </c>
    </row>
    <row r="6" spans="1:7" x14ac:dyDescent="0.25">
      <c r="A6" s="31" t="s">
        <v>21</v>
      </c>
      <c r="B6" s="31" t="s">
        <v>73</v>
      </c>
      <c r="C6" s="31" t="s">
        <v>22</v>
      </c>
      <c r="D6" s="33">
        <v>782811116310</v>
      </c>
      <c r="E6" s="31" t="s">
        <v>770</v>
      </c>
      <c r="F6" t="s">
        <v>220</v>
      </c>
      <c r="G6" t="s">
        <v>771</v>
      </c>
    </row>
    <row r="7" spans="1:7" x14ac:dyDescent="0.25">
      <c r="A7" s="31" t="s">
        <v>21</v>
      </c>
      <c r="B7" s="31" t="s">
        <v>73</v>
      </c>
      <c r="C7" s="31" t="s">
        <v>22</v>
      </c>
      <c r="D7" s="33">
        <v>782811116319</v>
      </c>
      <c r="E7" s="31" t="s">
        <v>772</v>
      </c>
      <c r="F7" t="s">
        <v>220</v>
      </c>
      <c r="G7" t="s">
        <v>773</v>
      </c>
    </row>
    <row r="8" spans="1:7" x14ac:dyDescent="0.25">
      <c r="A8" s="31" t="s">
        <v>21</v>
      </c>
      <c r="B8" s="31" t="s">
        <v>73</v>
      </c>
      <c r="C8" s="31" t="s">
        <v>22</v>
      </c>
      <c r="D8" s="33">
        <v>782811118310</v>
      </c>
      <c r="E8" s="31" t="s">
        <v>774</v>
      </c>
      <c r="F8" t="s">
        <v>220</v>
      </c>
      <c r="G8" t="s">
        <v>775</v>
      </c>
    </row>
    <row r="9" spans="1:7" x14ac:dyDescent="0.25">
      <c r="A9" s="31" t="s">
        <v>21</v>
      </c>
      <c r="B9" s="31" t="s">
        <v>73</v>
      </c>
      <c r="C9" s="31" t="s">
        <v>22</v>
      </c>
      <c r="D9" s="33">
        <v>782811118311</v>
      </c>
      <c r="E9" s="31" t="s">
        <v>776</v>
      </c>
      <c r="F9" t="s">
        <v>362</v>
      </c>
      <c r="G9" t="s">
        <v>777</v>
      </c>
    </row>
    <row r="10" spans="1:7" x14ac:dyDescent="0.25">
      <c r="A10" s="31" t="s">
        <v>21</v>
      </c>
      <c r="B10" s="31" t="s">
        <v>73</v>
      </c>
      <c r="C10" s="31" t="s">
        <v>22</v>
      </c>
      <c r="D10" s="33">
        <v>782811118312</v>
      </c>
      <c r="E10" s="31" t="s">
        <v>778</v>
      </c>
      <c r="F10" t="s">
        <v>30</v>
      </c>
      <c r="G10" t="s">
        <v>779</v>
      </c>
    </row>
    <row r="11" spans="1:7" x14ac:dyDescent="0.25">
      <c r="A11" s="31" t="s">
        <v>21</v>
      </c>
      <c r="B11" s="31" t="s">
        <v>73</v>
      </c>
      <c r="C11" s="31" t="s">
        <v>22</v>
      </c>
      <c r="D11" s="33">
        <v>782811118314</v>
      </c>
      <c r="E11" s="31" t="s">
        <v>780</v>
      </c>
      <c r="F11" t="s">
        <v>367</v>
      </c>
      <c r="G11" t="s">
        <v>781</v>
      </c>
    </row>
    <row r="12" spans="1:7" x14ac:dyDescent="0.25">
      <c r="A12" s="31" t="s">
        <v>21</v>
      </c>
      <c r="B12" s="31" t="s">
        <v>73</v>
      </c>
      <c r="C12" s="31" t="s">
        <v>22</v>
      </c>
      <c r="D12" s="33">
        <v>782811118315</v>
      </c>
      <c r="E12" s="31" t="s">
        <v>782</v>
      </c>
      <c r="F12" t="s">
        <v>30</v>
      </c>
      <c r="G12" t="s">
        <v>783</v>
      </c>
    </row>
    <row r="13" spans="1:7" x14ac:dyDescent="0.25">
      <c r="A13" s="31" t="s">
        <v>21</v>
      </c>
      <c r="B13" s="31" t="s">
        <v>73</v>
      </c>
      <c r="C13" s="31" t="s">
        <v>22</v>
      </c>
      <c r="D13" s="33">
        <v>782811118316</v>
      </c>
      <c r="E13" s="31" t="s">
        <v>784</v>
      </c>
      <c r="F13" t="s">
        <v>361</v>
      </c>
      <c r="G13" t="s">
        <v>785</v>
      </c>
    </row>
    <row r="14" spans="1:7" x14ac:dyDescent="0.25">
      <c r="A14" s="31" t="s">
        <v>21</v>
      </c>
      <c r="B14" s="31" t="s">
        <v>73</v>
      </c>
      <c r="C14" s="31" t="s">
        <v>22</v>
      </c>
      <c r="D14" s="33">
        <v>782811118317</v>
      </c>
      <c r="E14" s="31" t="s">
        <v>786</v>
      </c>
      <c r="F14" t="s">
        <v>30</v>
      </c>
      <c r="G14" t="s">
        <v>787</v>
      </c>
    </row>
    <row r="15" spans="1:7" x14ac:dyDescent="0.25">
      <c r="A15" s="31" t="s">
        <v>21</v>
      </c>
      <c r="B15" s="31" t="s">
        <v>73</v>
      </c>
      <c r="C15" s="31" t="s">
        <v>22</v>
      </c>
      <c r="D15" s="33">
        <v>782811118318</v>
      </c>
      <c r="E15" s="31" t="s">
        <v>767</v>
      </c>
      <c r="F15" t="s">
        <v>366</v>
      </c>
      <c r="G15" t="s">
        <v>788</v>
      </c>
    </row>
    <row r="16" spans="1:7" x14ac:dyDescent="0.25">
      <c r="A16" s="31" t="s">
        <v>21</v>
      </c>
      <c r="B16" s="31" t="s">
        <v>73</v>
      </c>
      <c r="C16" s="31" t="s">
        <v>22</v>
      </c>
      <c r="D16" s="33">
        <v>782811118319</v>
      </c>
      <c r="E16" s="31" t="s">
        <v>789</v>
      </c>
      <c r="F16" t="s">
        <v>220</v>
      </c>
      <c r="G16" t="s">
        <v>775</v>
      </c>
    </row>
    <row r="17" spans="1:7" x14ac:dyDescent="0.25">
      <c r="A17" s="31" t="s">
        <v>21</v>
      </c>
      <c r="B17" s="31" t="s">
        <v>73</v>
      </c>
      <c r="C17" s="31" t="s">
        <v>22</v>
      </c>
      <c r="D17" s="33">
        <v>782831116310</v>
      </c>
      <c r="E17" s="31" t="s">
        <v>790</v>
      </c>
      <c r="F17" t="s">
        <v>365</v>
      </c>
      <c r="G17" t="s">
        <v>791</v>
      </c>
    </row>
    <row r="18" spans="1:7" x14ac:dyDescent="0.25">
      <c r="A18" s="31" t="s">
        <v>21</v>
      </c>
      <c r="B18" s="31" t="s">
        <v>73</v>
      </c>
      <c r="C18" s="31" t="s">
        <v>22</v>
      </c>
      <c r="D18" s="33">
        <v>782831116311</v>
      </c>
      <c r="E18" s="31" t="s">
        <v>792</v>
      </c>
      <c r="F18" t="s">
        <v>367</v>
      </c>
      <c r="G18" t="s">
        <v>793</v>
      </c>
    </row>
    <row r="19" spans="1:7" x14ac:dyDescent="0.25">
      <c r="A19" s="31" t="s">
        <v>21</v>
      </c>
      <c r="B19" s="31" t="s">
        <v>73</v>
      </c>
      <c r="C19" s="31" t="s">
        <v>22</v>
      </c>
      <c r="D19" s="33">
        <v>782831116312</v>
      </c>
      <c r="E19" s="31" t="s">
        <v>794</v>
      </c>
      <c r="F19" t="s">
        <v>367</v>
      </c>
      <c r="G19" t="s">
        <v>781</v>
      </c>
    </row>
    <row r="20" spans="1:7" x14ac:dyDescent="0.25">
      <c r="A20" s="31" t="s">
        <v>21</v>
      </c>
      <c r="B20" s="31" t="s">
        <v>73</v>
      </c>
      <c r="C20" s="31" t="s">
        <v>22</v>
      </c>
      <c r="D20" s="33">
        <v>782831116313</v>
      </c>
      <c r="E20" s="31" t="s">
        <v>795</v>
      </c>
      <c r="F20" t="s">
        <v>361</v>
      </c>
      <c r="G20" t="s">
        <v>796</v>
      </c>
    </row>
    <row r="21" spans="1:7" x14ac:dyDescent="0.25">
      <c r="A21" s="31" t="s">
        <v>21</v>
      </c>
      <c r="B21" s="31" t="s">
        <v>73</v>
      </c>
      <c r="C21" s="31" t="s">
        <v>22</v>
      </c>
      <c r="D21" s="33">
        <v>782831116314</v>
      </c>
      <c r="E21" s="31" t="s">
        <v>797</v>
      </c>
      <c r="F21" t="s">
        <v>361</v>
      </c>
      <c r="G21" t="s">
        <v>785</v>
      </c>
    </row>
    <row r="22" spans="1:7" x14ac:dyDescent="0.25">
      <c r="A22" s="31" t="s">
        <v>21</v>
      </c>
      <c r="B22" s="31" t="s">
        <v>73</v>
      </c>
      <c r="C22" s="31" t="s">
        <v>22</v>
      </c>
      <c r="D22" s="33">
        <v>782831116315</v>
      </c>
      <c r="E22" s="31" t="s">
        <v>798</v>
      </c>
      <c r="F22" t="s">
        <v>361</v>
      </c>
      <c r="G22" t="s">
        <v>799</v>
      </c>
    </row>
    <row r="23" spans="1:7" x14ac:dyDescent="0.25">
      <c r="A23" s="31" t="s">
        <v>21</v>
      </c>
      <c r="B23" s="31" t="s">
        <v>73</v>
      </c>
      <c r="C23" s="31" t="s">
        <v>22</v>
      </c>
      <c r="D23" s="33">
        <v>782831116316</v>
      </c>
      <c r="E23" s="31" t="s">
        <v>800</v>
      </c>
      <c r="F23" t="s">
        <v>365</v>
      </c>
      <c r="G23" t="s">
        <v>801</v>
      </c>
    </row>
    <row r="24" spans="1:7" x14ac:dyDescent="0.25">
      <c r="A24" s="31" t="s">
        <v>21</v>
      </c>
      <c r="B24" s="31" t="s">
        <v>73</v>
      </c>
      <c r="C24" s="31" t="s">
        <v>22</v>
      </c>
      <c r="D24" s="33">
        <v>782831116317</v>
      </c>
      <c r="E24" s="31" t="s">
        <v>802</v>
      </c>
      <c r="F24" t="s">
        <v>30</v>
      </c>
      <c r="G24" t="s">
        <v>787</v>
      </c>
    </row>
    <row r="25" spans="1:7" x14ac:dyDescent="0.25">
      <c r="A25" s="31" t="s">
        <v>21</v>
      </c>
      <c r="B25" s="31" t="s">
        <v>73</v>
      </c>
      <c r="C25" s="31" t="s">
        <v>22</v>
      </c>
      <c r="D25" s="33">
        <v>782831116318</v>
      </c>
      <c r="E25" s="31" t="s">
        <v>803</v>
      </c>
      <c r="F25" t="s">
        <v>369</v>
      </c>
      <c r="G25" t="s">
        <v>804</v>
      </c>
    </row>
    <row r="26" spans="1:7" x14ac:dyDescent="0.25">
      <c r="A26" s="31" t="s">
        <v>21</v>
      </c>
      <c r="B26" s="31" t="s">
        <v>73</v>
      </c>
      <c r="C26" s="31" t="s">
        <v>22</v>
      </c>
      <c r="D26" s="33">
        <v>782831116319</v>
      </c>
      <c r="E26" s="31" t="s">
        <v>805</v>
      </c>
      <c r="F26" t="s">
        <v>220</v>
      </c>
      <c r="G26" t="s">
        <v>775</v>
      </c>
    </row>
    <row r="27" spans="1:7" x14ac:dyDescent="0.25">
      <c r="A27" s="31" t="s">
        <v>21</v>
      </c>
      <c r="B27" s="31" t="s">
        <v>73</v>
      </c>
      <c r="C27" s="31" t="s">
        <v>197</v>
      </c>
      <c r="D27" s="33">
        <v>782841118311</v>
      </c>
      <c r="E27" s="31" t="s">
        <v>767</v>
      </c>
      <c r="F27" t="e">
        <v>#N/A</v>
      </c>
      <c r="G27" t="s">
        <v>768</v>
      </c>
    </row>
    <row r="28" spans="1:7" x14ac:dyDescent="0.25">
      <c r="A28" s="31" t="s">
        <v>21</v>
      </c>
      <c r="B28" s="31" t="s">
        <v>73</v>
      </c>
      <c r="C28" s="31" t="s">
        <v>22</v>
      </c>
      <c r="D28" s="33">
        <v>782841118312</v>
      </c>
      <c r="E28" s="31" t="s">
        <v>806</v>
      </c>
      <c r="F28" t="s">
        <v>30</v>
      </c>
      <c r="G28" t="s">
        <v>807</v>
      </c>
    </row>
    <row r="29" spans="1:7" x14ac:dyDescent="0.25">
      <c r="A29" s="31" t="s">
        <v>21</v>
      </c>
      <c r="B29" s="31" t="s">
        <v>73</v>
      </c>
      <c r="C29" s="31" t="s">
        <v>22</v>
      </c>
      <c r="D29" s="33">
        <v>782841118314</v>
      </c>
      <c r="E29" s="31" t="s">
        <v>808</v>
      </c>
      <c r="F29" t="s">
        <v>364</v>
      </c>
      <c r="G29" t="s">
        <v>809</v>
      </c>
    </row>
    <row r="30" spans="1:7" x14ac:dyDescent="0.25">
      <c r="A30" s="31" t="s">
        <v>21</v>
      </c>
      <c r="B30" s="31" t="s">
        <v>73</v>
      </c>
      <c r="C30" s="31" t="s">
        <v>22</v>
      </c>
      <c r="D30" s="33">
        <v>782841118315</v>
      </c>
      <c r="E30" s="31" t="s">
        <v>810</v>
      </c>
      <c r="F30" t="s">
        <v>362</v>
      </c>
      <c r="G30" t="s">
        <v>811</v>
      </c>
    </row>
    <row r="31" spans="1:7" x14ac:dyDescent="0.25">
      <c r="A31" s="31" t="s">
        <v>21</v>
      </c>
      <c r="B31" s="31" t="s">
        <v>73</v>
      </c>
      <c r="C31" s="31" t="s">
        <v>22</v>
      </c>
      <c r="D31" s="33">
        <v>782841118318</v>
      </c>
      <c r="E31" s="31" t="s">
        <v>812</v>
      </c>
      <c r="F31" t="s">
        <v>367</v>
      </c>
      <c r="G31" t="s">
        <v>781</v>
      </c>
    </row>
    <row r="32" spans="1:7" x14ac:dyDescent="0.25">
      <c r="A32" s="31" t="s">
        <v>21</v>
      </c>
      <c r="B32" s="31" t="s">
        <v>73</v>
      </c>
      <c r="C32" s="31" t="s">
        <v>22</v>
      </c>
      <c r="D32" s="33">
        <v>782851116313</v>
      </c>
      <c r="E32" s="31" t="s">
        <v>767</v>
      </c>
      <c r="F32" t="s">
        <v>367</v>
      </c>
      <c r="G32" t="s">
        <v>813</v>
      </c>
    </row>
    <row r="33" spans="1:7" x14ac:dyDescent="0.25">
      <c r="A33" s="31" t="s">
        <v>21</v>
      </c>
      <c r="B33" s="31" t="s">
        <v>73</v>
      </c>
      <c r="C33" s="31" t="s">
        <v>22</v>
      </c>
      <c r="D33" s="33">
        <v>782851116316</v>
      </c>
      <c r="E33" s="31" t="s">
        <v>767</v>
      </c>
      <c r="F33" t="s">
        <v>363</v>
      </c>
      <c r="G33" t="s">
        <v>814</v>
      </c>
    </row>
    <row r="34" spans="1:7" x14ac:dyDescent="0.25">
      <c r="A34" s="31" t="s">
        <v>21</v>
      </c>
      <c r="B34" s="31" t="s">
        <v>73</v>
      </c>
      <c r="C34" s="31" t="s">
        <v>22</v>
      </c>
      <c r="D34" s="33">
        <v>782851116317</v>
      </c>
      <c r="E34" s="31" t="s">
        <v>767</v>
      </c>
      <c r="F34" t="s">
        <v>363</v>
      </c>
      <c r="G34" t="s">
        <v>814</v>
      </c>
    </row>
    <row r="35" spans="1:7" x14ac:dyDescent="0.25">
      <c r="A35" s="31" t="s">
        <v>21</v>
      </c>
      <c r="B35" s="31" t="s">
        <v>283</v>
      </c>
      <c r="C35" s="31" t="s">
        <v>766</v>
      </c>
      <c r="D35" s="33">
        <v>784801119317</v>
      </c>
      <c r="E35" s="31" t="s">
        <v>767</v>
      </c>
      <c r="F35" t="e">
        <v>#N/A</v>
      </c>
      <c r="G35" t="s">
        <v>768</v>
      </c>
    </row>
    <row r="36" spans="1:7" x14ac:dyDescent="0.25">
      <c r="A36" s="31" t="s">
        <v>21</v>
      </c>
      <c r="B36" s="31" t="s">
        <v>283</v>
      </c>
      <c r="C36" s="31" t="s">
        <v>769</v>
      </c>
      <c r="D36" s="33">
        <v>784821119318</v>
      </c>
      <c r="E36" s="31" t="s">
        <v>767</v>
      </c>
      <c r="F36" t="e">
        <v>#N/A</v>
      </c>
      <c r="G36" t="s">
        <v>768</v>
      </c>
    </row>
    <row r="37" spans="1:7" x14ac:dyDescent="0.25">
      <c r="A37" s="31" t="s">
        <v>21</v>
      </c>
      <c r="B37" s="31" t="s">
        <v>283</v>
      </c>
      <c r="C37" s="31" t="s">
        <v>766</v>
      </c>
      <c r="D37" s="33">
        <v>784831116315</v>
      </c>
      <c r="E37" s="31" t="s">
        <v>767</v>
      </c>
      <c r="F37" t="e">
        <v>#N/A</v>
      </c>
      <c r="G37" t="s">
        <v>768</v>
      </c>
    </row>
    <row r="38" spans="1:7" x14ac:dyDescent="0.25">
      <c r="A38" s="31" t="s">
        <v>21</v>
      </c>
      <c r="B38" s="31" t="s">
        <v>283</v>
      </c>
      <c r="C38" s="31" t="s">
        <v>815</v>
      </c>
      <c r="D38" s="33">
        <v>784841118312</v>
      </c>
      <c r="E38" s="31" t="s">
        <v>767</v>
      </c>
      <c r="F38" t="s">
        <v>220</v>
      </c>
      <c r="G38" t="s">
        <v>816</v>
      </c>
    </row>
    <row r="39" spans="1:7" x14ac:dyDescent="0.25">
      <c r="A39" s="31" t="s">
        <v>21</v>
      </c>
      <c r="B39" s="31" t="s">
        <v>283</v>
      </c>
      <c r="C39" s="31" t="s">
        <v>22</v>
      </c>
      <c r="D39" s="33">
        <v>780841119312</v>
      </c>
      <c r="E39" s="31" t="s">
        <v>767</v>
      </c>
      <c r="F39" t="s">
        <v>363</v>
      </c>
      <c r="G39" t="s">
        <v>817</v>
      </c>
    </row>
    <row r="40" spans="1:7" x14ac:dyDescent="0.25">
      <c r="A40" s="31" t="s">
        <v>21</v>
      </c>
      <c r="B40" s="31" t="s">
        <v>283</v>
      </c>
      <c r="C40" s="31" t="s">
        <v>22</v>
      </c>
      <c r="D40" s="33">
        <v>782801118310</v>
      </c>
      <c r="E40" s="31" t="s">
        <v>818</v>
      </c>
      <c r="F40" t="s">
        <v>367</v>
      </c>
      <c r="G40" t="s">
        <v>819</v>
      </c>
    </row>
    <row r="41" spans="1:7" x14ac:dyDescent="0.25">
      <c r="A41" s="31" t="s">
        <v>21</v>
      </c>
      <c r="B41" s="31" t="s">
        <v>283</v>
      </c>
      <c r="C41" s="31" t="s">
        <v>197</v>
      </c>
      <c r="D41" s="33">
        <v>782801118312</v>
      </c>
      <c r="E41" s="31" t="s">
        <v>820</v>
      </c>
      <c r="F41" t="e">
        <v>#N/A</v>
      </c>
      <c r="G41" t="s">
        <v>768</v>
      </c>
    </row>
    <row r="42" spans="1:7" x14ac:dyDescent="0.25">
      <c r="A42" s="31" t="s">
        <v>21</v>
      </c>
      <c r="B42" s="31" t="s">
        <v>283</v>
      </c>
      <c r="C42" s="31" t="s">
        <v>22</v>
      </c>
      <c r="D42" s="33">
        <v>782801118313</v>
      </c>
      <c r="E42" s="31" t="s">
        <v>821</v>
      </c>
      <c r="F42" t="s">
        <v>30</v>
      </c>
      <c r="G42" t="s">
        <v>822</v>
      </c>
    </row>
    <row r="43" spans="1:7" x14ac:dyDescent="0.25">
      <c r="A43" s="31" t="s">
        <v>21</v>
      </c>
      <c r="B43" s="31" t="s">
        <v>283</v>
      </c>
      <c r="C43" s="31" t="s">
        <v>22</v>
      </c>
      <c r="D43" s="33">
        <v>782801118314</v>
      </c>
      <c r="E43" s="31" t="s">
        <v>823</v>
      </c>
      <c r="F43" t="s">
        <v>362</v>
      </c>
      <c r="G43" t="s">
        <v>824</v>
      </c>
    </row>
    <row r="44" spans="1:7" x14ac:dyDescent="0.25">
      <c r="A44" s="31" t="s">
        <v>21</v>
      </c>
      <c r="B44" s="31" t="s">
        <v>283</v>
      </c>
      <c r="C44" s="31" t="s">
        <v>22</v>
      </c>
      <c r="D44" s="33">
        <v>782801118315</v>
      </c>
      <c r="E44" s="31" t="s">
        <v>825</v>
      </c>
      <c r="F44" t="s">
        <v>361</v>
      </c>
      <c r="G44" t="s">
        <v>765</v>
      </c>
    </row>
    <row r="45" spans="1:7" x14ac:dyDescent="0.25">
      <c r="A45" s="31" t="s">
        <v>21</v>
      </c>
      <c r="B45" s="31" t="s">
        <v>283</v>
      </c>
      <c r="C45" s="31" t="s">
        <v>22</v>
      </c>
      <c r="D45" s="33">
        <v>782801118317</v>
      </c>
      <c r="E45" s="31" t="s">
        <v>826</v>
      </c>
      <c r="F45" t="s">
        <v>361</v>
      </c>
      <c r="G45" t="s">
        <v>827</v>
      </c>
    </row>
    <row r="46" spans="1:7" x14ac:dyDescent="0.25">
      <c r="A46" s="31" t="s">
        <v>21</v>
      </c>
      <c r="B46" s="31" t="s">
        <v>283</v>
      </c>
      <c r="C46" s="31" t="s">
        <v>22</v>
      </c>
      <c r="D46" s="33">
        <v>782801118318</v>
      </c>
      <c r="E46" s="31" t="s">
        <v>828</v>
      </c>
      <c r="F46" t="s">
        <v>361</v>
      </c>
      <c r="G46" t="s">
        <v>799</v>
      </c>
    </row>
    <row r="47" spans="1:7" x14ac:dyDescent="0.25">
      <c r="A47" s="31" t="s">
        <v>21</v>
      </c>
      <c r="B47" s="31" t="s">
        <v>283</v>
      </c>
      <c r="C47" s="31" t="s">
        <v>22</v>
      </c>
      <c r="D47" s="33">
        <v>782801118319</v>
      </c>
      <c r="E47" s="31" t="s">
        <v>829</v>
      </c>
      <c r="F47" t="s">
        <v>365</v>
      </c>
      <c r="G47" t="s">
        <v>801</v>
      </c>
    </row>
    <row r="48" spans="1:7" x14ac:dyDescent="0.25">
      <c r="A48" s="31" t="s">
        <v>21</v>
      </c>
      <c r="B48" s="31" t="s">
        <v>283</v>
      </c>
      <c r="C48" s="31" t="s">
        <v>22</v>
      </c>
      <c r="D48" s="33">
        <v>782821118310</v>
      </c>
      <c r="E48" s="31" t="s">
        <v>830</v>
      </c>
      <c r="F48" t="s">
        <v>364</v>
      </c>
      <c r="G48" t="s">
        <v>831</v>
      </c>
    </row>
    <row r="49" spans="1:7" x14ac:dyDescent="0.25">
      <c r="A49" s="31" t="s">
        <v>21</v>
      </c>
      <c r="B49" s="31" t="s">
        <v>283</v>
      </c>
      <c r="C49" s="31" t="s">
        <v>22</v>
      </c>
      <c r="D49" s="33">
        <v>782821118311</v>
      </c>
      <c r="E49" s="31" t="s">
        <v>767</v>
      </c>
      <c r="F49" t="s">
        <v>30</v>
      </c>
      <c r="G49" t="s">
        <v>832</v>
      </c>
    </row>
    <row r="50" spans="1:7" x14ac:dyDescent="0.25">
      <c r="A50" s="31" t="s">
        <v>21</v>
      </c>
      <c r="B50" s="31" t="s">
        <v>283</v>
      </c>
      <c r="C50" s="31" t="s">
        <v>22</v>
      </c>
      <c r="D50" s="33">
        <v>782821118313</v>
      </c>
      <c r="E50" s="31" t="s">
        <v>833</v>
      </c>
      <c r="F50" t="s">
        <v>220</v>
      </c>
      <c r="G50" t="s">
        <v>834</v>
      </c>
    </row>
    <row r="51" spans="1:7" x14ac:dyDescent="0.25">
      <c r="A51" s="31" t="s">
        <v>21</v>
      </c>
      <c r="B51" s="31" t="s">
        <v>283</v>
      </c>
      <c r="C51" s="31" t="s">
        <v>22</v>
      </c>
      <c r="D51" s="33">
        <v>782821118314</v>
      </c>
      <c r="E51" s="31" t="s">
        <v>835</v>
      </c>
      <c r="F51" t="s">
        <v>220</v>
      </c>
      <c r="G51" t="s">
        <v>836</v>
      </c>
    </row>
    <row r="52" spans="1:7" x14ac:dyDescent="0.25">
      <c r="A52" s="31" t="s">
        <v>21</v>
      </c>
      <c r="B52" s="31" t="s">
        <v>283</v>
      </c>
      <c r="C52" s="31" t="s">
        <v>22</v>
      </c>
      <c r="D52" s="33">
        <v>782821118315</v>
      </c>
      <c r="E52" s="31" t="s">
        <v>837</v>
      </c>
      <c r="F52" t="s">
        <v>369</v>
      </c>
      <c r="G52" t="s">
        <v>804</v>
      </c>
    </row>
    <row r="53" spans="1:7" x14ac:dyDescent="0.25">
      <c r="A53" s="31" t="s">
        <v>21</v>
      </c>
      <c r="B53" s="31" t="s">
        <v>283</v>
      </c>
      <c r="C53" s="31" t="s">
        <v>22</v>
      </c>
      <c r="D53" s="33">
        <v>782821118317</v>
      </c>
      <c r="E53" s="31" t="s">
        <v>838</v>
      </c>
      <c r="F53" t="s">
        <v>361</v>
      </c>
      <c r="G53" t="s">
        <v>765</v>
      </c>
    </row>
    <row r="54" spans="1:7" x14ac:dyDescent="0.25">
      <c r="A54" s="31" t="s">
        <v>21</v>
      </c>
      <c r="B54" s="31" t="s">
        <v>283</v>
      </c>
      <c r="C54" s="31" t="s">
        <v>22</v>
      </c>
      <c r="D54" s="33">
        <v>782821118318</v>
      </c>
      <c r="E54" s="31" t="s">
        <v>839</v>
      </c>
      <c r="F54" t="s">
        <v>30</v>
      </c>
      <c r="G54" t="s">
        <v>840</v>
      </c>
    </row>
    <row r="55" spans="1:7" x14ac:dyDescent="0.25">
      <c r="A55" s="31" t="s">
        <v>21</v>
      </c>
      <c r="B55" s="31" t="s">
        <v>283</v>
      </c>
      <c r="C55" s="31" t="s">
        <v>22</v>
      </c>
      <c r="D55" s="33">
        <v>782821118319</v>
      </c>
      <c r="E55" s="31" t="s">
        <v>841</v>
      </c>
      <c r="F55" t="s">
        <v>30</v>
      </c>
      <c r="G55" t="s">
        <v>842</v>
      </c>
    </row>
    <row r="56" spans="1:7" x14ac:dyDescent="0.25">
      <c r="A56" s="31" t="s">
        <v>21</v>
      </c>
      <c r="B56" s="31" t="s">
        <v>283</v>
      </c>
      <c r="C56" s="31" t="s">
        <v>22</v>
      </c>
      <c r="D56" s="33">
        <v>782831118310</v>
      </c>
      <c r="E56" s="31" t="s">
        <v>843</v>
      </c>
      <c r="F56" t="s">
        <v>367</v>
      </c>
      <c r="G56" t="s">
        <v>844</v>
      </c>
    </row>
    <row r="57" spans="1:7" x14ac:dyDescent="0.25">
      <c r="A57" s="31" t="s">
        <v>21</v>
      </c>
      <c r="B57" s="31" t="s">
        <v>283</v>
      </c>
      <c r="C57" s="31" t="s">
        <v>22</v>
      </c>
      <c r="D57" s="33">
        <v>782831118311</v>
      </c>
      <c r="E57" s="31" t="s">
        <v>767</v>
      </c>
      <c r="F57" t="s">
        <v>220</v>
      </c>
      <c r="G57" t="s">
        <v>845</v>
      </c>
    </row>
    <row r="58" spans="1:7" x14ac:dyDescent="0.25">
      <c r="A58" s="31" t="s">
        <v>21</v>
      </c>
      <c r="B58" s="31" t="s">
        <v>283</v>
      </c>
      <c r="C58" s="31" t="s">
        <v>22</v>
      </c>
      <c r="D58" s="33">
        <v>782831118312</v>
      </c>
      <c r="E58" s="31" t="s">
        <v>846</v>
      </c>
      <c r="F58" t="s">
        <v>367</v>
      </c>
      <c r="G58" t="s">
        <v>847</v>
      </c>
    </row>
    <row r="59" spans="1:7" x14ac:dyDescent="0.25">
      <c r="A59" s="31" t="s">
        <v>21</v>
      </c>
      <c r="B59" s="31" t="s">
        <v>283</v>
      </c>
      <c r="C59" s="31" t="s">
        <v>22</v>
      </c>
      <c r="D59" s="33">
        <v>782831118313</v>
      </c>
      <c r="E59" s="31" t="s">
        <v>848</v>
      </c>
      <c r="F59" t="s">
        <v>363</v>
      </c>
      <c r="G59" t="s">
        <v>814</v>
      </c>
    </row>
    <row r="60" spans="1:7" x14ac:dyDescent="0.25">
      <c r="A60" s="31" t="s">
        <v>21</v>
      </c>
      <c r="B60" s="31" t="s">
        <v>283</v>
      </c>
      <c r="C60" s="31" t="s">
        <v>22</v>
      </c>
      <c r="D60" s="33">
        <v>782831118314</v>
      </c>
      <c r="E60" s="31" t="s">
        <v>849</v>
      </c>
      <c r="F60" t="s">
        <v>30</v>
      </c>
      <c r="G60" t="s">
        <v>779</v>
      </c>
    </row>
    <row r="61" spans="1:7" x14ac:dyDescent="0.25">
      <c r="A61" s="31" t="s">
        <v>21</v>
      </c>
      <c r="B61" s="31" t="s">
        <v>283</v>
      </c>
      <c r="C61" s="31" t="s">
        <v>22</v>
      </c>
      <c r="D61" s="33">
        <v>782831118315</v>
      </c>
      <c r="E61" s="31" t="s">
        <v>850</v>
      </c>
      <c r="F61" t="s">
        <v>364</v>
      </c>
      <c r="G61" t="s">
        <v>851</v>
      </c>
    </row>
    <row r="62" spans="1:7" x14ac:dyDescent="0.25">
      <c r="A62" s="31" t="s">
        <v>21</v>
      </c>
      <c r="B62" s="31" t="s">
        <v>283</v>
      </c>
      <c r="C62" s="31" t="s">
        <v>22</v>
      </c>
      <c r="D62" s="33">
        <v>782831118316</v>
      </c>
      <c r="E62" s="31" t="s">
        <v>767</v>
      </c>
      <c r="F62" t="s">
        <v>366</v>
      </c>
      <c r="G62" t="s">
        <v>852</v>
      </c>
    </row>
    <row r="63" spans="1:7" x14ac:dyDescent="0.25">
      <c r="A63" s="31" t="s">
        <v>21</v>
      </c>
      <c r="B63" s="31" t="s">
        <v>283</v>
      </c>
      <c r="C63" s="31" t="s">
        <v>22</v>
      </c>
      <c r="D63" s="33">
        <v>782831118319</v>
      </c>
      <c r="E63" s="31" t="s">
        <v>853</v>
      </c>
      <c r="F63" t="s">
        <v>220</v>
      </c>
      <c r="G63" t="s">
        <v>836</v>
      </c>
    </row>
    <row r="64" spans="1:7" x14ac:dyDescent="0.25">
      <c r="A64" s="31" t="s">
        <v>21</v>
      </c>
      <c r="B64" s="31" t="s">
        <v>283</v>
      </c>
      <c r="C64" s="31" t="s">
        <v>22</v>
      </c>
      <c r="D64" s="33">
        <v>782851118310</v>
      </c>
      <c r="E64" s="31" t="s">
        <v>767</v>
      </c>
      <c r="F64" t="s">
        <v>365</v>
      </c>
      <c r="G64" t="s">
        <v>854</v>
      </c>
    </row>
    <row r="65" spans="1:7" x14ac:dyDescent="0.25">
      <c r="A65" s="31" t="s">
        <v>21</v>
      </c>
      <c r="B65" s="31" t="s">
        <v>283</v>
      </c>
      <c r="C65" s="31" t="s">
        <v>22</v>
      </c>
      <c r="D65" s="33">
        <v>782851118312</v>
      </c>
      <c r="E65" s="31" t="s">
        <v>767</v>
      </c>
      <c r="F65" t="s">
        <v>365</v>
      </c>
      <c r="G65" t="s">
        <v>801</v>
      </c>
    </row>
    <row r="66" spans="1:7" x14ac:dyDescent="0.25">
      <c r="A66" s="31" t="s">
        <v>21</v>
      </c>
      <c r="B66" s="31" t="s">
        <v>283</v>
      </c>
      <c r="C66" s="31" t="s">
        <v>22</v>
      </c>
      <c r="D66" s="33">
        <v>782851118313</v>
      </c>
      <c r="E66" s="31" t="s">
        <v>767</v>
      </c>
      <c r="F66" t="s">
        <v>361</v>
      </c>
      <c r="G66" t="s">
        <v>855</v>
      </c>
    </row>
    <row r="67" spans="1:7" x14ac:dyDescent="0.25">
      <c r="A67" s="31" t="s">
        <v>21</v>
      </c>
      <c r="B67" s="31" t="s">
        <v>283</v>
      </c>
      <c r="C67" s="31" t="s">
        <v>22</v>
      </c>
      <c r="D67" s="33">
        <v>782851118314</v>
      </c>
      <c r="E67" s="31" t="s">
        <v>856</v>
      </c>
      <c r="F67" t="s">
        <v>220</v>
      </c>
      <c r="G67" t="s">
        <v>775</v>
      </c>
    </row>
    <row r="68" spans="1:7" x14ac:dyDescent="0.25">
      <c r="A68" s="31" t="s">
        <v>21</v>
      </c>
      <c r="B68" s="31" t="s">
        <v>283</v>
      </c>
      <c r="C68" s="31" t="s">
        <v>22</v>
      </c>
      <c r="D68" s="33">
        <v>782851118315</v>
      </c>
      <c r="E68" s="31" t="s">
        <v>857</v>
      </c>
      <c r="F68" t="s">
        <v>30</v>
      </c>
      <c r="G68" t="s">
        <v>858</v>
      </c>
    </row>
    <row r="69" spans="1:7" x14ac:dyDescent="0.25">
      <c r="A69" s="31" t="s">
        <v>21</v>
      </c>
      <c r="B69" s="31" t="s">
        <v>283</v>
      </c>
      <c r="C69" s="31" t="s">
        <v>22</v>
      </c>
      <c r="D69" s="33">
        <v>782851118317</v>
      </c>
      <c r="E69" s="31" t="s">
        <v>859</v>
      </c>
      <c r="F69" t="s">
        <v>366</v>
      </c>
      <c r="G69" t="s">
        <v>860</v>
      </c>
    </row>
    <row r="70" spans="1:7" x14ac:dyDescent="0.25">
      <c r="A70" s="31" t="s">
        <v>21</v>
      </c>
      <c r="B70" s="31" t="s">
        <v>283</v>
      </c>
      <c r="C70" s="31" t="s">
        <v>22</v>
      </c>
      <c r="D70" s="33">
        <v>782851118318</v>
      </c>
      <c r="E70" s="31" t="s">
        <v>861</v>
      </c>
      <c r="F70" t="s">
        <v>367</v>
      </c>
      <c r="G70" t="s">
        <v>847</v>
      </c>
    </row>
    <row r="71" spans="1:7" x14ac:dyDescent="0.25">
      <c r="A71" s="31" t="s">
        <v>21</v>
      </c>
      <c r="B71" s="31" t="s">
        <v>283</v>
      </c>
      <c r="C71" s="31" t="s">
        <v>22</v>
      </c>
      <c r="D71" s="33">
        <v>782851118319</v>
      </c>
      <c r="E71" s="31" t="s">
        <v>767</v>
      </c>
      <c r="F71" t="s">
        <v>362</v>
      </c>
      <c r="G71" t="s">
        <v>862</v>
      </c>
    </row>
    <row r="72" spans="1:7" x14ac:dyDescent="0.25">
      <c r="A72" s="31" t="s">
        <v>21</v>
      </c>
      <c r="B72" s="31" t="s">
        <v>283</v>
      </c>
      <c r="C72" s="31" t="s">
        <v>22</v>
      </c>
      <c r="D72" s="33">
        <v>782861118310</v>
      </c>
      <c r="E72" s="31" t="s">
        <v>863</v>
      </c>
      <c r="F72" t="s">
        <v>361</v>
      </c>
      <c r="G72" t="s">
        <v>864</v>
      </c>
    </row>
    <row r="73" spans="1:7" x14ac:dyDescent="0.25">
      <c r="A73" s="31" t="s">
        <v>21</v>
      </c>
      <c r="B73" s="31" t="s">
        <v>283</v>
      </c>
      <c r="C73" s="31" t="s">
        <v>22</v>
      </c>
      <c r="D73" s="33">
        <v>782861118313</v>
      </c>
      <c r="E73" s="31" t="s">
        <v>865</v>
      </c>
      <c r="F73" t="s">
        <v>30</v>
      </c>
      <c r="G73" t="s">
        <v>866</v>
      </c>
    </row>
    <row r="74" spans="1:7" x14ac:dyDescent="0.25">
      <c r="A74" s="31" t="s">
        <v>21</v>
      </c>
      <c r="B74" s="31" t="s">
        <v>283</v>
      </c>
      <c r="C74" s="31" t="s">
        <v>22</v>
      </c>
      <c r="D74" s="33">
        <v>782861118317</v>
      </c>
      <c r="E74" s="31" t="s">
        <v>867</v>
      </c>
      <c r="F74" t="s">
        <v>365</v>
      </c>
      <c r="G74" t="s">
        <v>791</v>
      </c>
    </row>
    <row r="75" spans="1:7" x14ac:dyDescent="0.25">
      <c r="A75" s="31" t="s">
        <v>21</v>
      </c>
      <c r="B75" s="31" t="s">
        <v>283</v>
      </c>
      <c r="C75" s="31" t="s">
        <v>22</v>
      </c>
      <c r="D75" s="33">
        <v>782871118310</v>
      </c>
      <c r="E75" s="31" t="s">
        <v>868</v>
      </c>
      <c r="F75" t="s">
        <v>365</v>
      </c>
      <c r="G75" t="s">
        <v>801</v>
      </c>
    </row>
    <row r="76" spans="1:7" x14ac:dyDescent="0.25">
      <c r="A76" s="31" t="s">
        <v>21</v>
      </c>
      <c r="B76" s="31" t="s">
        <v>283</v>
      </c>
      <c r="C76" s="31" t="s">
        <v>22</v>
      </c>
      <c r="D76" s="33">
        <v>782871118311</v>
      </c>
      <c r="E76" s="31" t="s">
        <v>869</v>
      </c>
      <c r="F76" t="s">
        <v>367</v>
      </c>
      <c r="G76" t="s">
        <v>870</v>
      </c>
    </row>
    <row r="77" spans="1:7" x14ac:dyDescent="0.25">
      <c r="A77" s="31" t="s">
        <v>21</v>
      </c>
      <c r="B77" s="31" t="s">
        <v>283</v>
      </c>
      <c r="C77" s="31" t="s">
        <v>22</v>
      </c>
      <c r="D77" s="33">
        <v>782871118313</v>
      </c>
      <c r="E77" s="31" t="s">
        <v>871</v>
      </c>
      <c r="F77" t="s">
        <v>220</v>
      </c>
      <c r="G77" t="s">
        <v>836</v>
      </c>
    </row>
    <row r="78" spans="1:7" x14ac:dyDescent="0.25">
      <c r="A78" s="31" t="s">
        <v>21</v>
      </c>
      <c r="B78" s="31" t="s">
        <v>283</v>
      </c>
      <c r="C78" s="31" t="s">
        <v>197</v>
      </c>
      <c r="D78" s="33">
        <v>782871118314</v>
      </c>
      <c r="E78" s="31" t="s">
        <v>872</v>
      </c>
      <c r="F78" t="e">
        <v>#N/A</v>
      </c>
      <c r="G78" t="s">
        <v>768</v>
      </c>
    </row>
    <row r="79" spans="1:7" x14ac:dyDescent="0.25">
      <c r="A79" s="31" t="s">
        <v>21</v>
      </c>
      <c r="B79" s="31" t="s">
        <v>283</v>
      </c>
      <c r="C79" s="31" t="s">
        <v>22</v>
      </c>
      <c r="D79" s="33">
        <v>782871118317</v>
      </c>
      <c r="E79" s="31" t="s">
        <v>767</v>
      </c>
      <c r="F79" t="s">
        <v>366</v>
      </c>
      <c r="G79" t="s">
        <v>852</v>
      </c>
    </row>
    <row r="80" spans="1:7" x14ac:dyDescent="0.25">
      <c r="A80" s="31" t="s">
        <v>21</v>
      </c>
      <c r="B80" s="31" t="s">
        <v>283</v>
      </c>
      <c r="C80" s="31" t="s">
        <v>22</v>
      </c>
      <c r="D80" s="33">
        <v>782871118318</v>
      </c>
      <c r="E80" s="31" t="s">
        <v>767</v>
      </c>
      <c r="F80" t="s">
        <v>369</v>
      </c>
      <c r="G80" t="s">
        <v>873</v>
      </c>
    </row>
    <row r="81" spans="1:7" x14ac:dyDescent="0.25">
      <c r="A81" s="31" t="s">
        <v>21</v>
      </c>
      <c r="B81" s="31" t="s">
        <v>283</v>
      </c>
      <c r="C81" s="31" t="s">
        <v>22</v>
      </c>
      <c r="D81" s="33">
        <v>782871118319</v>
      </c>
      <c r="E81" s="31" t="s">
        <v>767</v>
      </c>
      <c r="F81" t="s">
        <v>367</v>
      </c>
      <c r="G81" t="s">
        <v>874</v>
      </c>
    </row>
    <row r="82" spans="1:7" x14ac:dyDescent="0.25">
      <c r="A82" s="31" t="s">
        <v>21</v>
      </c>
      <c r="B82" s="31" t="s">
        <v>283</v>
      </c>
      <c r="C82" s="31" t="s">
        <v>22</v>
      </c>
      <c r="D82" s="33">
        <v>782891118310</v>
      </c>
      <c r="E82" s="31" t="s">
        <v>875</v>
      </c>
      <c r="F82" t="s">
        <v>369</v>
      </c>
      <c r="G82" t="s">
        <v>873</v>
      </c>
    </row>
    <row r="83" spans="1:7" x14ac:dyDescent="0.25">
      <c r="A83" s="31" t="s">
        <v>21</v>
      </c>
      <c r="B83" s="31" t="s">
        <v>283</v>
      </c>
      <c r="C83" s="31" t="s">
        <v>22</v>
      </c>
      <c r="D83" s="33">
        <v>782891118311</v>
      </c>
      <c r="E83" s="31" t="s">
        <v>876</v>
      </c>
      <c r="F83" t="s">
        <v>220</v>
      </c>
      <c r="G83" t="s">
        <v>877</v>
      </c>
    </row>
    <row r="84" spans="1:7" x14ac:dyDescent="0.25">
      <c r="A84" s="31" t="s">
        <v>21</v>
      </c>
      <c r="B84" s="31" t="s">
        <v>283</v>
      </c>
      <c r="C84" s="31" t="s">
        <v>22</v>
      </c>
      <c r="D84" s="33">
        <v>782891118312</v>
      </c>
      <c r="E84" s="31" t="s">
        <v>878</v>
      </c>
      <c r="F84" t="s">
        <v>363</v>
      </c>
      <c r="G84" t="s">
        <v>814</v>
      </c>
    </row>
    <row r="85" spans="1:7" x14ac:dyDescent="0.25">
      <c r="A85" s="31" t="s">
        <v>21</v>
      </c>
      <c r="B85" s="31" t="s">
        <v>283</v>
      </c>
      <c r="C85" s="31" t="s">
        <v>22</v>
      </c>
      <c r="D85" s="33">
        <v>782891118313</v>
      </c>
      <c r="E85" s="31" t="s">
        <v>879</v>
      </c>
      <c r="F85" t="s">
        <v>367</v>
      </c>
      <c r="G85" t="s">
        <v>870</v>
      </c>
    </row>
    <row r="86" spans="1:7" x14ac:dyDescent="0.25">
      <c r="A86" s="31" t="s">
        <v>21</v>
      </c>
      <c r="B86" s="31" t="s">
        <v>283</v>
      </c>
      <c r="C86" s="31" t="s">
        <v>22</v>
      </c>
      <c r="D86" s="33">
        <v>782891118314</v>
      </c>
      <c r="E86" s="31" t="s">
        <v>880</v>
      </c>
      <c r="F86" t="s">
        <v>362</v>
      </c>
      <c r="G86" t="s">
        <v>881</v>
      </c>
    </row>
    <row r="87" spans="1:7" x14ac:dyDescent="0.25">
      <c r="A87" s="31" t="s">
        <v>21</v>
      </c>
      <c r="B87" s="31" t="s">
        <v>283</v>
      </c>
      <c r="C87" s="31" t="s">
        <v>22</v>
      </c>
      <c r="D87" s="33">
        <v>782891118315</v>
      </c>
      <c r="E87" s="31" t="s">
        <v>882</v>
      </c>
      <c r="F87" t="s">
        <v>361</v>
      </c>
      <c r="G87" t="s">
        <v>765</v>
      </c>
    </row>
    <row r="88" spans="1:7" x14ac:dyDescent="0.25">
      <c r="A88" s="31" t="s">
        <v>21</v>
      </c>
      <c r="B88" s="31" t="s">
        <v>283</v>
      </c>
      <c r="C88" s="31" t="s">
        <v>22</v>
      </c>
      <c r="D88" s="33">
        <v>782891118316</v>
      </c>
      <c r="E88" s="31" t="s">
        <v>883</v>
      </c>
      <c r="F88" t="s">
        <v>364</v>
      </c>
      <c r="G88" t="s">
        <v>831</v>
      </c>
    </row>
    <row r="89" spans="1:7" x14ac:dyDescent="0.25">
      <c r="A89" s="31" t="s">
        <v>21</v>
      </c>
      <c r="B89" s="31" t="s">
        <v>283</v>
      </c>
      <c r="C89" s="31" t="s">
        <v>22</v>
      </c>
      <c r="D89" s="33">
        <v>782891118317</v>
      </c>
      <c r="E89" s="31" t="s">
        <v>884</v>
      </c>
      <c r="F89" t="s">
        <v>220</v>
      </c>
      <c r="G89" t="s">
        <v>885</v>
      </c>
    </row>
    <row r="90" spans="1:7" x14ac:dyDescent="0.25">
      <c r="A90" s="31" t="s">
        <v>21</v>
      </c>
      <c r="B90" s="31" t="s">
        <v>283</v>
      </c>
      <c r="C90" s="31" t="s">
        <v>22</v>
      </c>
      <c r="D90" s="33">
        <v>782891118319</v>
      </c>
      <c r="E90" s="31" t="s">
        <v>886</v>
      </c>
      <c r="F90" t="s">
        <v>361</v>
      </c>
      <c r="G90" t="s">
        <v>799</v>
      </c>
    </row>
    <row r="91" spans="1:7" x14ac:dyDescent="0.25">
      <c r="A91" s="31" t="s">
        <v>21</v>
      </c>
      <c r="B91" s="31" t="s">
        <v>283</v>
      </c>
      <c r="C91" s="31" t="s">
        <v>22</v>
      </c>
      <c r="D91" s="33">
        <v>788851115317</v>
      </c>
      <c r="E91" s="31" t="s">
        <v>887</v>
      </c>
      <c r="F91" t="s">
        <v>362</v>
      </c>
      <c r="G91" t="s">
        <v>777</v>
      </c>
    </row>
    <row r="92" spans="1:7" x14ac:dyDescent="0.25">
      <c r="A92" s="31" t="s">
        <v>21</v>
      </c>
      <c r="B92" s="31">
        <v>1213</v>
      </c>
      <c r="C92" s="31" t="s">
        <v>766</v>
      </c>
      <c r="D92" s="33">
        <v>781851216114</v>
      </c>
      <c r="E92" s="31" t="s">
        <v>888</v>
      </c>
      <c r="F92" t="e">
        <v>#N/A</v>
      </c>
      <c r="G92" t="s">
        <v>768</v>
      </c>
    </row>
    <row r="93" spans="1:7" x14ac:dyDescent="0.25">
      <c r="A93" s="31" t="s">
        <v>21</v>
      </c>
      <c r="B93" s="31">
        <v>1213</v>
      </c>
      <c r="C93" s="31" t="s">
        <v>22</v>
      </c>
      <c r="D93" s="33">
        <v>782841114310</v>
      </c>
      <c r="E93" s="31" t="s">
        <v>889</v>
      </c>
      <c r="F93" t="s">
        <v>220</v>
      </c>
      <c r="G93" t="s">
        <v>885</v>
      </c>
    </row>
    <row r="94" spans="1:7" x14ac:dyDescent="0.25">
      <c r="A94" s="31" t="s">
        <v>21</v>
      </c>
      <c r="B94" s="31">
        <v>1213</v>
      </c>
      <c r="C94" s="31" t="s">
        <v>22</v>
      </c>
      <c r="D94" s="33">
        <v>787801114313</v>
      </c>
      <c r="E94" s="31" t="s">
        <v>890</v>
      </c>
      <c r="F94" t="s">
        <v>363</v>
      </c>
      <c r="G94" t="s">
        <v>814</v>
      </c>
    </row>
    <row r="95" spans="1:7" x14ac:dyDescent="0.25">
      <c r="A95" s="31" t="s">
        <v>21</v>
      </c>
      <c r="B95" s="31">
        <v>1213</v>
      </c>
      <c r="C95" s="31" t="s">
        <v>22</v>
      </c>
      <c r="D95" s="33">
        <v>789801110312</v>
      </c>
      <c r="E95" s="31" t="s">
        <v>891</v>
      </c>
      <c r="F95" t="s">
        <v>361</v>
      </c>
      <c r="G95" t="s">
        <v>799</v>
      </c>
    </row>
    <row r="96" spans="1:7" x14ac:dyDescent="0.25">
      <c r="A96" s="31" t="s">
        <v>21</v>
      </c>
      <c r="B96" s="31">
        <v>1213</v>
      </c>
      <c r="C96" s="31" t="s">
        <v>22</v>
      </c>
      <c r="D96" s="33">
        <v>789801110314</v>
      </c>
      <c r="E96" s="31" t="s">
        <v>892</v>
      </c>
      <c r="F96" t="s">
        <v>220</v>
      </c>
      <c r="G96" t="s">
        <v>885</v>
      </c>
    </row>
    <row r="97" spans="1:7" x14ac:dyDescent="0.25">
      <c r="A97" s="31" t="s">
        <v>21</v>
      </c>
      <c r="B97" s="31">
        <v>1213</v>
      </c>
      <c r="C97" s="31" t="s">
        <v>22</v>
      </c>
      <c r="D97" s="33">
        <v>789801110315</v>
      </c>
      <c r="E97" s="31" t="s">
        <v>893</v>
      </c>
      <c r="F97" t="s">
        <v>30</v>
      </c>
      <c r="G97" t="s">
        <v>822</v>
      </c>
    </row>
    <row r="98" spans="1:7" x14ac:dyDescent="0.25">
      <c r="A98" s="31" t="s">
        <v>21</v>
      </c>
      <c r="B98" s="31">
        <v>1213</v>
      </c>
      <c r="C98" s="31" t="s">
        <v>22</v>
      </c>
      <c r="D98" s="33">
        <v>789801110318</v>
      </c>
      <c r="E98" s="31" t="s">
        <v>894</v>
      </c>
      <c r="F98" t="s">
        <v>365</v>
      </c>
      <c r="G98" t="s">
        <v>801</v>
      </c>
    </row>
    <row r="99" spans="1:7" x14ac:dyDescent="0.25">
      <c r="A99" s="31" t="s">
        <v>21</v>
      </c>
      <c r="B99" s="31">
        <v>1213</v>
      </c>
      <c r="C99" s="31" t="s">
        <v>22</v>
      </c>
      <c r="D99" s="33">
        <v>789821110310</v>
      </c>
      <c r="E99" s="31" t="s">
        <v>895</v>
      </c>
      <c r="F99" t="s">
        <v>361</v>
      </c>
      <c r="G99" t="s">
        <v>827</v>
      </c>
    </row>
    <row r="100" spans="1:7" x14ac:dyDescent="0.25">
      <c r="A100" s="31" t="s">
        <v>21</v>
      </c>
      <c r="B100" s="31">
        <v>1213</v>
      </c>
      <c r="C100" s="31" t="s">
        <v>22</v>
      </c>
      <c r="D100" s="33">
        <v>789821110311</v>
      </c>
      <c r="E100" s="31" t="s">
        <v>896</v>
      </c>
      <c r="F100" t="s">
        <v>220</v>
      </c>
      <c r="G100" t="s">
        <v>897</v>
      </c>
    </row>
    <row r="101" spans="1:7" x14ac:dyDescent="0.25">
      <c r="A101" s="31" t="s">
        <v>21</v>
      </c>
      <c r="B101" s="31">
        <v>1213</v>
      </c>
      <c r="C101" s="31" t="s">
        <v>22</v>
      </c>
      <c r="D101" s="33">
        <v>789821110313</v>
      </c>
      <c r="E101" s="31" t="s">
        <v>898</v>
      </c>
      <c r="F101" t="s">
        <v>367</v>
      </c>
      <c r="G101" t="s">
        <v>870</v>
      </c>
    </row>
    <row r="102" spans="1:7" x14ac:dyDescent="0.25">
      <c r="A102" s="31" t="s">
        <v>21</v>
      </c>
      <c r="B102" s="31">
        <v>1213</v>
      </c>
      <c r="C102" s="31" t="s">
        <v>22</v>
      </c>
      <c r="D102" s="33">
        <v>789821110315</v>
      </c>
      <c r="E102" s="31" t="s">
        <v>899</v>
      </c>
      <c r="F102" t="s">
        <v>30</v>
      </c>
      <c r="G102" t="s">
        <v>900</v>
      </c>
    </row>
    <row r="103" spans="1:7" x14ac:dyDescent="0.25">
      <c r="A103" s="31" t="s">
        <v>21</v>
      </c>
      <c r="B103" s="31">
        <v>1213</v>
      </c>
      <c r="C103" s="31" t="s">
        <v>22</v>
      </c>
      <c r="D103" s="33">
        <v>789821110317</v>
      </c>
      <c r="E103" s="31" t="s">
        <v>901</v>
      </c>
      <c r="F103" t="s">
        <v>362</v>
      </c>
      <c r="G103" t="s">
        <v>811</v>
      </c>
    </row>
    <row r="104" spans="1:7" x14ac:dyDescent="0.25">
      <c r="A104" s="31" t="s">
        <v>21</v>
      </c>
      <c r="B104" s="31">
        <v>1213</v>
      </c>
      <c r="C104" s="31" t="s">
        <v>22</v>
      </c>
      <c r="D104" s="33">
        <v>789821110319</v>
      </c>
      <c r="E104" s="31" t="s">
        <v>902</v>
      </c>
      <c r="F104" t="s">
        <v>369</v>
      </c>
      <c r="G104" t="s">
        <v>873</v>
      </c>
    </row>
    <row r="105" spans="1:7" x14ac:dyDescent="0.25">
      <c r="A105" s="31" t="s">
        <v>21</v>
      </c>
      <c r="B105" s="31">
        <v>1213</v>
      </c>
      <c r="C105" s="31" t="s">
        <v>22</v>
      </c>
      <c r="D105" s="33">
        <v>789841112312</v>
      </c>
      <c r="E105" s="31" t="s">
        <v>903</v>
      </c>
      <c r="F105" t="s">
        <v>364</v>
      </c>
      <c r="G105" t="s">
        <v>809</v>
      </c>
    </row>
    <row r="106" spans="1:7" x14ac:dyDescent="0.25">
      <c r="A106" s="31" t="s">
        <v>21</v>
      </c>
      <c r="B106" s="31" t="s">
        <v>199</v>
      </c>
      <c r="C106" s="31" t="s">
        <v>766</v>
      </c>
      <c r="D106" s="33">
        <v>781811211118</v>
      </c>
      <c r="E106" s="31" t="s">
        <v>767</v>
      </c>
      <c r="F106" t="e">
        <v>#N/A</v>
      </c>
      <c r="G106" t="s">
        <v>768</v>
      </c>
    </row>
    <row r="107" spans="1:7" x14ac:dyDescent="0.25">
      <c r="A107" s="31" t="s">
        <v>21</v>
      </c>
      <c r="B107" s="31" t="s">
        <v>199</v>
      </c>
      <c r="C107" s="31" t="s">
        <v>769</v>
      </c>
      <c r="D107" s="33">
        <v>784861115317</v>
      </c>
      <c r="E107" s="31" t="s">
        <v>767</v>
      </c>
      <c r="F107" t="e">
        <v>#N/A</v>
      </c>
      <c r="G107" t="s">
        <v>768</v>
      </c>
    </row>
    <row r="108" spans="1:7" x14ac:dyDescent="0.25">
      <c r="A108" s="31" t="s">
        <v>21</v>
      </c>
      <c r="B108" s="31" t="s">
        <v>199</v>
      </c>
      <c r="C108" s="31" t="s">
        <v>766</v>
      </c>
      <c r="D108" s="33">
        <v>784881116312</v>
      </c>
      <c r="E108" s="31" t="s">
        <v>904</v>
      </c>
      <c r="F108" t="e">
        <v>#N/A</v>
      </c>
      <c r="G108" t="s">
        <v>768</v>
      </c>
    </row>
    <row r="109" spans="1:7" x14ac:dyDescent="0.25">
      <c r="A109" s="31" t="s">
        <v>21</v>
      </c>
      <c r="B109" s="31" t="s">
        <v>199</v>
      </c>
      <c r="C109" s="31" t="s">
        <v>766</v>
      </c>
      <c r="D109" s="33">
        <v>784881116318</v>
      </c>
      <c r="E109" s="31" t="s">
        <v>905</v>
      </c>
      <c r="F109" t="e">
        <v>#N/A</v>
      </c>
      <c r="G109" t="s">
        <v>768</v>
      </c>
    </row>
    <row r="110" spans="1:7" x14ac:dyDescent="0.25">
      <c r="A110" s="31" t="s">
        <v>21</v>
      </c>
      <c r="B110" s="31" t="s">
        <v>199</v>
      </c>
      <c r="C110" s="31" t="s">
        <v>22</v>
      </c>
      <c r="D110" s="33">
        <v>782861114316</v>
      </c>
      <c r="E110" s="31" t="s">
        <v>906</v>
      </c>
      <c r="F110" t="s">
        <v>30</v>
      </c>
      <c r="G110" t="s">
        <v>822</v>
      </c>
    </row>
    <row r="111" spans="1:7" x14ac:dyDescent="0.25">
      <c r="A111" s="31" t="s">
        <v>21</v>
      </c>
      <c r="B111" s="31" t="s">
        <v>199</v>
      </c>
      <c r="C111" s="31" t="s">
        <v>22</v>
      </c>
      <c r="D111" s="33">
        <v>782861114317</v>
      </c>
      <c r="E111" s="31" t="s">
        <v>907</v>
      </c>
      <c r="F111" t="s">
        <v>369</v>
      </c>
      <c r="G111" t="s">
        <v>908</v>
      </c>
    </row>
    <row r="112" spans="1:7" x14ac:dyDescent="0.25">
      <c r="A112" s="31" t="s">
        <v>21</v>
      </c>
      <c r="B112" s="31" t="s">
        <v>199</v>
      </c>
      <c r="C112" s="31" t="s">
        <v>22</v>
      </c>
      <c r="D112" s="33">
        <v>782871118315</v>
      </c>
      <c r="E112" s="31" t="s">
        <v>909</v>
      </c>
      <c r="F112" t="s">
        <v>30</v>
      </c>
      <c r="G112" t="s">
        <v>910</v>
      </c>
    </row>
    <row r="113" spans="1:7" x14ac:dyDescent="0.25">
      <c r="A113" s="31" t="s">
        <v>21</v>
      </c>
      <c r="B113" s="31" t="s">
        <v>199</v>
      </c>
      <c r="C113" s="31" t="s">
        <v>22</v>
      </c>
      <c r="D113" s="33">
        <v>782891114312</v>
      </c>
      <c r="E113" s="31" t="s">
        <v>911</v>
      </c>
      <c r="F113" t="s">
        <v>361</v>
      </c>
      <c r="G113" t="s">
        <v>765</v>
      </c>
    </row>
    <row r="114" spans="1:7" x14ac:dyDescent="0.25">
      <c r="A114" s="31" t="s">
        <v>21</v>
      </c>
      <c r="B114" s="31" t="s">
        <v>199</v>
      </c>
      <c r="C114" s="31" t="s">
        <v>22</v>
      </c>
      <c r="D114" s="33">
        <v>782891114318</v>
      </c>
      <c r="E114" s="31" t="s">
        <v>767</v>
      </c>
      <c r="F114" t="s">
        <v>366</v>
      </c>
      <c r="G114" t="s">
        <v>912</v>
      </c>
    </row>
    <row r="115" spans="1:7" x14ac:dyDescent="0.25">
      <c r="A115" s="31" t="s">
        <v>21</v>
      </c>
      <c r="B115" s="31" t="s">
        <v>199</v>
      </c>
      <c r="C115" s="31" t="s">
        <v>22</v>
      </c>
      <c r="D115" s="33">
        <v>789801111310</v>
      </c>
      <c r="E115" s="31" t="s">
        <v>913</v>
      </c>
      <c r="F115" t="s">
        <v>362</v>
      </c>
      <c r="G115" t="s">
        <v>811</v>
      </c>
    </row>
    <row r="116" spans="1:7" x14ac:dyDescent="0.25">
      <c r="A116" s="31" t="s">
        <v>21</v>
      </c>
      <c r="B116" s="31" t="s">
        <v>199</v>
      </c>
      <c r="C116" s="31" t="s">
        <v>22</v>
      </c>
      <c r="D116" s="33">
        <v>789801111311</v>
      </c>
      <c r="E116" s="31" t="s">
        <v>914</v>
      </c>
      <c r="F116" t="s">
        <v>363</v>
      </c>
      <c r="G116" t="s">
        <v>814</v>
      </c>
    </row>
    <row r="117" spans="1:7" x14ac:dyDescent="0.25">
      <c r="A117" s="31" t="s">
        <v>21</v>
      </c>
      <c r="B117" s="31" t="s">
        <v>199</v>
      </c>
      <c r="C117" s="31" t="s">
        <v>22</v>
      </c>
      <c r="D117" s="33">
        <v>789801111312</v>
      </c>
      <c r="E117" s="31" t="s">
        <v>915</v>
      </c>
      <c r="F117" t="s">
        <v>30</v>
      </c>
      <c r="G117" t="s">
        <v>866</v>
      </c>
    </row>
    <row r="118" spans="1:7" x14ac:dyDescent="0.25">
      <c r="A118" s="31" t="s">
        <v>21</v>
      </c>
      <c r="B118" s="31" t="s">
        <v>199</v>
      </c>
      <c r="C118" s="31" t="s">
        <v>22</v>
      </c>
      <c r="D118" s="33">
        <v>789801111314</v>
      </c>
      <c r="E118" s="31" t="s">
        <v>916</v>
      </c>
      <c r="F118" t="s">
        <v>369</v>
      </c>
      <c r="G118" t="s">
        <v>908</v>
      </c>
    </row>
    <row r="119" spans="1:7" x14ac:dyDescent="0.25">
      <c r="A119" s="31" t="s">
        <v>21</v>
      </c>
      <c r="B119" s="31" t="s">
        <v>199</v>
      </c>
      <c r="C119" s="31" t="s">
        <v>22</v>
      </c>
      <c r="D119" s="33">
        <v>789801111315</v>
      </c>
      <c r="E119" s="31" t="s">
        <v>917</v>
      </c>
      <c r="F119" t="s">
        <v>362</v>
      </c>
      <c r="G119" t="s">
        <v>811</v>
      </c>
    </row>
    <row r="120" spans="1:7" x14ac:dyDescent="0.25">
      <c r="A120" s="31" t="s">
        <v>21</v>
      </c>
      <c r="B120" s="31" t="s">
        <v>199</v>
      </c>
      <c r="C120" s="31" t="s">
        <v>22</v>
      </c>
      <c r="D120" s="33">
        <v>789801111316</v>
      </c>
      <c r="E120" s="31" t="s">
        <v>918</v>
      </c>
      <c r="F120" t="s">
        <v>369</v>
      </c>
      <c r="G120" t="s">
        <v>908</v>
      </c>
    </row>
    <row r="121" spans="1:7" x14ac:dyDescent="0.25">
      <c r="A121" s="31" t="s">
        <v>21</v>
      </c>
      <c r="B121" s="31" t="s">
        <v>199</v>
      </c>
      <c r="C121" s="31" t="s">
        <v>22</v>
      </c>
      <c r="D121" s="33">
        <v>789801111318</v>
      </c>
      <c r="E121" s="31" t="s">
        <v>919</v>
      </c>
      <c r="F121" t="s">
        <v>367</v>
      </c>
      <c r="G121" t="s">
        <v>870</v>
      </c>
    </row>
    <row r="122" spans="1:7" x14ac:dyDescent="0.25">
      <c r="A122" s="31" t="s">
        <v>21</v>
      </c>
      <c r="B122" s="31" t="s">
        <v>199</v>
      </c>
      <c r="C122" s="31" t="s">
        <v>22</v>
      </c>
      <c r="D122" s="33">
        <v>789801111319</v>
      </c>
      <c r="E122" s="31" t="s">
        <v>920</v>
      </c>
      <c r="F122" t="s">
        <v>361</v>
      </c>
      <c r="G122" t="s">
        <v>921</v>
      </c>
    </row>
    <row r="123" spans="1:7" x14ac:dyDescent="0.25">
      <c r="A123" s="31" t="s">
        <v>21</v>
      </c>
      <c r="B123" s="31" t="s">
        <v>199</v>
      </c>
      <c r="C123" s="31" t="s">
        <v>22</v>
      </c>
      <c r="D123" s="33">
        <v>789801118319</v>
      </c>
      <c r="E123" s="31" t="s">
        <v>922</v>
      </c>
      <c r="F123" t="s">
        <v>361</v>
      </c>
      <c r="G123" t="s">
        <v>921</v>
      </c>
    </row>
    <row r="124" spans="1:7" x14ac:dyDescent="0.25">
      <c r="A124" s="31" t="s">
        <v>21</v>
      </c>
      <c r="B124" s="31" t="s">
        <v>199</v>
      </c>
      <c r="C124" s="31" t="s">
        <v>22</v>
      </c>
      <c r="D124" s="33">
        <v>789811114310</v>
      </c>
      <c r="E124" s="31" t="s">
        <v>923</v>
      </c>
      <c r="F124" t="s">
        <v>364</v>
      </c>
      <c r="G124" t="s">
        <v>809</v>
      </c>
    </row>
    <row r="125" spans="1:7" x14ac:dyDescent="0.25">
      <c r="A125" s="31" t="s">
        <v>21</v>
      </c>
      <c r="B125" s="31" t="s">
        <v>199</v>
      </c>
      <c r="C125" s="31" t="s">
        <v>22</v>
      </c>
      <c r="D125" s="33">
        <v>789811114311</v>
      </c>
      <c r="E125" s="31" t="s">
        <v>924</v>
      </c>
      <c r="F125" t="s">
        <v>220</v>
      </c>
      <c r="G125" t="s">
        <v>925</v>
      </c>
    </row>
    <row r="126" spans="1:7" x14ac:dyDescent="0.25">
      <c r="A126" s="31" t="s">
        <v>21</v>
      </c>
      <c r="B126" s="31" t="s">
        <v>199</v>
      </c>
      <c r="C126" s="31" t="s">
        <v>22</v>
      </c>
      <c r="D126" s="33">
        <v>789811114312</v>
      </c>
      <c r="E126" s="31" t="s">
        <v>767</v>
      </c>
      <c r="F126" t="s">
        <v>220</v>
      </c>
      <c r="G126" t="s">
        <v>925</v>
      </c>
    </row>
    <row r="127" spans="1:7" x14ac:dyDescent="0.25">
      <c r="A127" s="31" t="s">
        <v>21</v>
      </c>
      <c r="B127" s="31" t="s">
        <v>199</v>
      </c>
      <c r="C127" s="31" t="s">
        <v>22</v>
      </c>
      <c r="D127" s="33">
        <v>789811114313</v>
      </c>
      <c r="E127" s="31" t="s">
        <v>926</v>
      </c>
      <c r="F127" t="s">
        <v>220</v>
      </c>
      <c r="G127" t="s">
        <v>877</v>
      </c>
    </row>
    <row r="128" spans="1:7" x14ac:dyDescent="0.25">
      <c r="A128" s="31" t="s">
        <v>21</v>
      </c>
      <c r="B128" s="31" t="s">
        <v>199</v>
      </c>
      <c r="C128" s="31" t="s">
        <v>22</v>
      </c>
      <c r="D128" s="33">
        <v>789811114314</v>
      </c>
      <c r="E128" s="31" t="s">
        <v>767</v>
      </c>
      <c r="F128" t="s">
        <v>366</v>
      </c>
      <c r="G128" t="s">
        <v>912</v>
      </c>
    </row>
    <row r="129" spans="1:7" x14ac:dyDescent="0.25">
      <c r="A129" s="31" t="s">
        <v>21</v>
      </c>
      <c r="B129" s="31" t="s">
        <v>199</v>
      </c>
      <c r="C129" s="31" t="s">
        <v>22</v>
      </c>
      <c r="D129" s="33">
        <v>789811114315</v>
      </c>
      <c r="E129" s="31" t="s">
        <v>927</v>
      </c>
      <c r="F129" t="s">
        <v>363</v>
      </c>
      <c r="G129" t="s">
        <v>928</v>
      </c>
    </row>
    <row r="130" spans="1:7" x14ac:dyDescent="0.25">
      <c r="A130" s="31" t="s">
        <v>21</v>
      </c>
      <c r="B130" s="31" t="s">
        <v>199</v>
      </c>
      <c r="C130" s="31" t="s">
        <v>22</v>
      </c>
      <c r="D130" s="33">
        <v>789811114316</v>
      </c>
      <c r="E130" s="31" t="s">
        <v>929</v>
      </c>
      <c r="F130" t="s">
        <v>220</v>
      </c>
      <c r="G130" t="s">
        <v>925</v>
      </c>
    </row>
    <row r="131" spans="1:7" x14ac:dyDescent="0.25">
      <c r="A131" s="31" t="s">
        <v>21</v>
      </c>
      <c r="B131" s="31" t="s">
        <v>199</v>
      </c>
      <c r="C131" s="31" t="s">
        <v>22</v>
      </c>
      <c r="D131" s="33">
        <v>789811114317</v>
      </c>
      <c r="E131" s="31" t="s">
        <v>930</v>
      </c>
      <c r="F131" t="s">
        <v>361</v>
      </c>
      <c r="G131" t="s">
        <v>921</v>
      </c>
    </row>
    <row r="132" spans="1:7" x14ac:dyDescent="0.25">
      <c r="A132" s="31" t="s">
        <v>21</v>
      </c>
      <c r="B132" s="31" t="s">
        <v>199</v>
      </c>
      <c r="C132" s="31" t="s">
        <v>22</v>
      </c>
      <c r="D132" s="33">
        <v>789811114318</v>
      </c>
      <c r="E132" s="31" t="s">
        <v>931</v>
      </c>
      <c r="F132" t="s">
        <v>363</v>
      </c>
      <c r="G132" t="s">
        <v>814</v>
      </c>
    </row>
    <row r="133" spans="1:7" x14ac:dyDescent="0.25">
      <c r="A133" s="31" t="s">
        <v>21</v>
      </c>
      <c r="B133" s="31" t="s">
        <v>199</v>
      </c>
      <c r="C133" s="31" t="s">
        <v>22</v>
      </c>
      <c r="D133" s="33">
        <v>789811114319</v>
      </c>
      <c r="E133" s="31" t="s">
        <v>767</v>
      </c>
      <c r="F133" t="s">
        <v>364</v>
      </c>
      <c r="G133" t="s">
        <v>809</v>
      </c>
    </row>
    <row r="134" spans="1:7" x14ac:dyDescent="0.25">
      <c r="A134" s="31" t="s">
        <v>21</v>
      </c>
      <c r="B134" s="31" t="s">
        <v>199</v>
      </c>
      <c r="C134" s="31" t="s">
        <v>22</v>
      </c>
      <c r="D134" s="33">
        <v>789821111313</v>
      </c>
      <c r="E134" s="31" t="s">
        <v>932</v>
      </c>
      <c r="F134" t="s">
        <v>367</v>
      </c>
      <c r="G134" t="s">
        <v>847</v>
      </c>
    </row>
    <row r="135" spans="1:7" x14ac:dyDescent="0.25">
      <c r="A135" s="31" t="s">
        <v>21</v>
      </c>
      <c r="B135" s="31" t="s">
        <v>199</v>
      </c>
      <c r="C135" s="31" t="s">
        <v>22</v>
      </c>
      <c r="D135" s="33">
        <v>789821111316</v>
      </c>
      <c r="E135" s="31" t="s">
        <v>933</v>
      </c>
      <c r="F135" t="s">
        <v>365</v>
      </c>
      <c r="G135" t="s">
        <v>801</v>
      </c>
    </row>
    <row r="136" spans="1:7" x14ac:dyDescent="0.25">
      <c r="A136" s="31" t="s">
        <v>21</v>
      </c>
      <c r="B136" s="31" t="s">
        <v>199</v>
      </c>
      <c r="C136" s="31" t="s">
        <v>22</v>
      </c>
      <c r="D136" s="33">
        <v>789821111317</v>
      </c>
      <c r="E136" s="31" t="s">
        <v>934</v>
      </c>
      <c r="F136" t="s">
        <v>220</v>
      </c>
      <c r="G136" t="s">
        <v>925</v>
      </c>
    </row>
    <row r="137" spans="1:7" x14ac:dyDescent="0.25">
      <c r="A137" s="31" t="s">
        <v>21</v>
      </c>
      <c r="B137" s="31" t="s">
        <v>199</v>
      </c>
      <c r="C137" s="31" t="s">
        <v>22</v>
      </c>
      <c r="D137" s="33">
        <v>789831111310</v>
      </c>
      <c r="E137" s="31" t="s">
        <v>935</v>
      </c>
      <c r="F137" t="s">
        <v>30</v>
      </c>
      <c r="G137" t="s">
        <v>910</v>
      </c>
    </row>
    <row r="138" spans="1:7" x14ac:dyDescent="0.25">
      <c r="A138" s="31" t="s">
        <v>21</v>
      </c>
      <c r="B138" s="31" t="s">
        <v>199</v>
      </c>
      <c r="C138" s="31" t="s">
        <v>22</v>
      </c>
      <c r="D138" s="33">
        <v>789831111311</v>
      </c>
      <c r="E138" s="31" t="s">
        <v>936</v>
      </c>
      <c r="F138" t="s">
        <v>369</v>
      </c>
      <c r="G138" t="s">
        <v>908</v>
      </c>
    </row>
    <row r="139" spans="1:7" x14ac:dyDescent="0.25">
      <c r="A139" s="31" t="s">
        <v>21</v>
      </c>
      <c r="B139" s="31" t="s">
        <v>199</v>
      </c>
      <c r="C139" s="31" t="s">
        <v>22</v>
      </c>
      <c r="D139" s="33">
        <v>789831111312</v>
      </c>
      <c r="E139" s="31" t="s">
        <v>937</v>
      </c>
      <c r="F139" t="s">
        <v>361</v>
      </c>
      <c r="G139" t="s">
        <v>921</v>
      </c>
    </row>
    <row r="140" spans="1:7" x14ac:dyDescent="0.25">
      <c r="A140" s="31" t="s">
        <v>21</v>
      </c>
      <c r="B140" s="31" t="s">
        <v>199</v>
      </c>
      <c r="C140" s="31" t="s">
        <v>22</v>
      </c>
      <c r="D140" s="33">
        <v>789831111313</v>
      </c>
      <c r="E140" s="31" t="s">
        <v>938</v>
      </c>
      <c r="F140" t="s">
        <v>365</v>
      </c>
      <c r="G140" t="s">
        <v>801</v>
      </c>
    </row>
    <row r="141" spans="1:7" x14ac:dyDescent="0.25">
      <c r="A141" s="31" t="s">
        <v>21</v>
      </c>
      <c r="B141" s="31" t="s">
        <v>199</v>
      </c>
      <c r="C141" s="31" t="s">
        <v>22</v>
      </c>
      <c r="D141" s="33">
        <v>789831111314</v>
      </c>
      <c r="E141" s="31" t="s">
        <v>939</v>
      </c>
      <c r="F141" t="s">
        <v>364</v>
      </c>
      <c r="G141" t="s">
        <v>809</v>
      </c>
    </row>
    <row r="142" spans="1:7" x14ac:dyDescent="0.25">
      <c r="A142" s="31" t="s">
        <v>21</v>
      </c>
      <c r="B142" s="31" t="s">
        <v>199</v>
      </c>
      <c r="C142" s="31" t="s">
        <v>22</v>
      </c>
      <c r="D142" s="33">
        <v>789831111315</v>
      </c>
      <c r="E142" s="31" t="s">
        <v>940</v>
      </c>
      <c r="F142" t="s">
        <v>367</v>
      </c>
      <c r="G142" t="s">
        <v>870</v>
      </c>
    </row>
    <row r="143" spans="1:7" x14ac:dyDescent="0.25">
      <c r="A143" s="31" t="s">
        <v>21</v>
      </c>
      <c r="B143" s="31" t="s">
        <v>199</v>
      </c>
      <c r="C143" s="31" t="s">
        <v>197</v>
      </c>
      <c r="D143" s="33">
        <v>789831111316</v>
      </c>
      <c r="E143" s="31" t="s">
        <v>767</v>
      </c>
      <c r="F143" t="e">
        <v>#N/A</v>
      </c>
      <c r="G143" t="s">
        <v>768</v>
      </c>
    </row>
    <row r="144" spans="1:7" x14ac:dyDescent="0.25">
      <c r="A144" s="31" t="s">
        <v>21</v>
      </c>
      <c r="B144" s="31" t="s">
        <v>199</v>
      </c>
      <c r="C144" s="31" t="s">
        <v>22</v>
      </c>
      <c r="D144" s="33">
        <v>789831111317</v>
      </c>
      <c r="E144" s="31" t="s">
        <v>941</v>
      </c>
      <c r="F144" t="s">
        <v>220</v>
      </c>
      <c r="G144" t="s">
        <v>925</v>
      </c>
    </row>
    <row r="145" spans="1:7" x14ac:dyDescent="0.25">
      <c r="A145" s="31" t="s">
        <v>21</v>
      </c>
      <c r="B145" s="31" t="s">
        <v>199</v>
      </c>
      <c r="C145" s="31" t="s">
        <v>22</v>
      </c>
      <c r="D145" s="33">
        <v>789831111319</v>
      </c>
      <c r="E145" s="31" t="s">
        <v>942</v>
      </c>
      <c r="F145" t="s">
        <v>367</v>
      </c>
      <c r="G145" t="s">
        <v>847</v>
      </c>
    </row>
    <row r="146" spans="1:7" x14ac:dyDescent="0.25">
      <c r="A146" s="31" t="s">
        <v>21</v>
      </c>
      <c r="B146" s="31" t="s">
        <v>199</v>
      </c>
      <c r="C146" s="31" t="s">
        <v>197</v>
      </c>
      <c r="D146" s="33">
        <v>789841114312</v>
      </c>
      <c r="E146" s="31" t="s">
        <v>943</v>
      </c>
      <c r="F146" t="e">
        <v>#N/A</v>
      </c>
      <c r="G146" t="s">
        <v>768</v>
      </c>
    </row>
    <row r="147" spans="1:7" x14ac:dyDescent="0.25">
      <c r="A147" s="31" t="s">
        <v>21</v>
      </c>
      <c r="B147" s="31" t="s">
        <v>199</v>
      </c>
      <c r="C147" s="31" t="s">
        <v>22</v>
      </c>
      <c r="D147" s="33">
        <v>789851111310</v>
      </c>
      <c r="E147" s="31" t="s">
        <v>944</v>
      </c>
      <c r="F147" t="s">
        <v>369</v>
      </c>
      <c r="G147" t="s">
        <v>945</v>
      </c>
    </row>
    <row r="148" spans="1:7" x14ac:dyDescent="0.25">
      <c r="A148" s="31" t="s">
        <v>21</v>
      </c>
      <c r="B148" s="31" t="s">
        <v>199</v>
      </c>
      <c r="C148" s="31" t="s">
        <v>22</v>
      </c>
      <c r="D148" s="33">
        <v>789851111311</v>
      </c>
      <c r="E148" s="31" t="s">
        <v>946</v>
      </c>
      <c r="F148" t="s">
        <v>30</v>
      </c>
      <c r="G148" t="s">
        <v>822</v>
      </c>
    </row>
    <row r="149" spans="1:7" x14ac:dyDescent="0.25">
      <c r="A149" s="31" t="s">
        <v>21</v>
      </c>
      <c r="B149" s="31" t="s">
        <v>199</v>
      </c>
      <c r="C149" s="31" t="s">
        <v>22</v>
      </c>
      <c r="D149" s="33">
        <v>789851111312</v>
      </c>
      <c r="E149" s="31" t="s">
        <v>947</v>
      </c>
      <c r="F149" t="s">
        <v>220</v>
      </c>
      <c r="G149" t="s">
        <v>925</v>
      </c>
    </row>
    <row r="150" spans="1:7" x14ac:dyDescent="0.25">
      <c r="A150" s="31" t="s">
        <v>21</v>
      </c>
      <c r="B150" s="31" t="s">
        <v>199</v>
      </c>
      <c r="C150" s="31" t="s">
        <v>22</v>
      </c>
      <c r="D150" s="33">
        <v>789851111313</v>
      </c>
      <c r="E150" s="31" t="s">
        <v>948</v>
      </c>
      <c r="F150" t="s">
        <v>364</v>
      </c>
      <c r="G150" t="s">
        <v>949</v>
      </c>
    </row>
    <row r="151" spans="1:7" x14ac:dyDescent="0.25">
      <c r="A151" s="31" t="s">
        <v>21</v>
      </c>
      <c r="B151" s="31" t="s">
        <v>199</v>
      </c>
      <c r="C151" s="31" t="s">
        <v>22</v>
      </c>
      <c r="D151" s="33">
        <v>789851111314</v>
      </c>
      <c r="E151" s="31" t="s">
        <v>950</v>
      </c>
      <c r="F151" t="s">
        <v>361</v>
      </c>
      <c r="G151" t="s">
        <v>921</v>
      </c>
    </row>
    <row r="152" spans="1:7" x14ac:dyDescent="0.25">
      <c r="A152" s="31" t="s">
        <v>21</v>
      </c>
      <c r="B152" s="31" t="s">
        <v>199</v>
      </c>
      <c r="C152" s="31" t="s">
        <v>22</v>
      </c>
      <c r="D152" s="33">
        <v>789851111315</v>
      </c>
      <c r="E152" s="31" t="s">
        <v>951</v>
      </c>
      <c r="F152" t="s">
        <v>365</v>
      </c>
      <c r="G152" t="s">
        <v>801</v>
      </c>
    </row>
    <row r="153" spans="1:7" x14ac:dyDescent="0.25">
      <c r="A153" s="31" t="s">
        <v>21</v>
      </c>
      <c r="B153" s="31" t="s">
        <v>199</v>
      </c>
      <c r="C153" s="31" t="s">
        <v>22</v>
      </c>
      <c r="D153" s="33">
        <v>789851111317</v>
      </c>
      <c r="E153" s="31" t="s">
        <v>952</v>
      </c>
      <c r="F153" t="s">
        <v>361</v>
      </c>
      <c r="G153" t="s">
        <v>765</v>
      </c>
    </row>
    <row r="154" spans="1:7" x14ac:dyDescent="0.25">
      <c r="A154" s="31" t="s">
        <v>21</v>
      </c>
      <c r="B154" s="31" t="s">
        <v>199</v>
      </c>
      <c r="C154" s="31" t="s">
        <v>22</v>
      </c>
      <c r="D154" s="33">
        <v>789851111318</v>
      </c>
      <c r="E154" s="31" t="s">
        <v>953</v>
      </c>
      <c r="F154" t="s">
        <v>367</v>
      </c>
      <c r="G154" t="s">
        <v>870</v>
      </c>
    </row>
    <row r="155" spans="1:7" x14ac:dyDescent="0.25">
      <c r="A155" s="31" t="s">
        <v>21</v>
      </c>
      <c r="B155" s="31" t="s">
        <v>199</v>
      </c>
      <c r="C155" s="31" t="s">
        <v>22</v>
      </c>
      <c r="D155" s="33">
        <v>789851111319</v>
      </c>
      <c r="E155" s="31" t="s">
        <v>767</v>
      </c>
      <c r="F155" t="s">
        <v>367</v>
      </c>
      <c r="G155" t="s">
        <v>870</v>
      </c>
    </row>
    <row r="156" spans="1:7" x14ac:dyDescent="0.25">
      <c r="A156" s="31" t="s">
        <v>21</v>
      </c>
      <c r="B156" s="31" t="s">
        <v>301</v>
      </c>
      <c r="C156" s="31" t="s">
        <v>766</v>
      </c>
      <c r="D156" s="33">
        <v>781841211114</v>
      </c>
      <c r="E156" s="31" t="s">
        <v>767</v>
      </c>
      <c r="F156" t="e">
        <v>#N/A</v>
      </c>
      <c r="G156" t="s">
        <v>768</v>
      </c>
    </row>
    <row r="157" spans="1:7" x14ac:dyDescent="0.25">
      <c r="A157" s="31" t="s">
        <v>21</v>
      </c>
      <c r="B157" s="31" t="s">
        <v>301</v>
      </c>
      <c r="C157" s="31" t="s">
        <v>766</v>
      </c>
      <c r="D157" s="33">
        <v>784881116319</v>
      </c>
      <c r="E157" s="31" t="s">
        <v>954</v>
      </c>
      <c r="F157" t="e">
        <v>#N/A</v>
      </c>
      <c r="G157" t="s">
        <v>768</v>
      </c>
    </row>
    <row r="158" spans="1:7" x14ac:dyDescent="0.25">
      <c r="A158" s="31" t="s">
        <v>21</v>
      </c>
      <c r="B158" s="31" t="s">
        <v>301</v>
      </c>
      <c r="C158" s="31" t="s">
        <v>769</v>
      </c>
      <c r="D158" s="33">
        <v>784891115313</v>
      </c>
      <c r="E158" s="31" t="s">
        <v>767</v>
      </c>
      <c r="F158" t="e">
        <v>#N/A</v>
      </c>
      <c r="G158" t="s">
        <v>768</v>
      </c>
    </row>
    <row r="159" spans="1:7" x14ac:dyDescent="0.25">
      <c r="A159" s="31" t="s">
        <v>21</v>
      </c>
      <c r="B159" s="31" t="s">
        <v>301</v>
      </c>
      <c r="C159" s="31" t="s">
        <v>22</v>
      </c>
      <c r="D159" s="33">
        <v>782821114312</v>
      </c>
      <c r="E159" s="31" t="s">
        <v>767</v>
      </c>
      <c r="F159" t="s">
        <v>365</v>
      </c>
      <c r="G159" t="s">
        <v>955</v>
      </c>
    </row>
    <row r="160" spans="1:7" x14ac:dyDescent="0.25">
      <c r="A160" s="31" t="s">
        <v>21</v>
      </c>
      <c r="B160" s="31" t="s">
        <v>301</v>
      </c>
      <c r="C160" s="31" t="s">
        <v>22</v>
      </c>
      <c r="D160" s="33">
        <v>782821114318</v>
      </c>
      <c r="E160" s="31" t="s">
        <v>956</v>
      </c>
      <c r="F160" t="s">
        <v>366</v>
      </c>
      <c r="G160" t="s">
        <v>852</v>
      </c>
    </row>
    <row r="161" spans="1:7" x14ac:dyDescent="0.25">
      <c r="A161" s="31" t="s">
        <v>21</v>
      </c>
      <c r="B161" s="31" t="s">
        <v>301</v>
      </c>
      <c r="C161" s="31" t="s">
        <v>22</v>
      </c>
      <c r="D161" s="33">
        <v>782871114316</v>
      </c>
      <c r="E161" s="31" t="s">
        <v>957</v>
      </c>
      <c r="F161" t="s">
        <v>366</v>
      </c>
      <c r="G161" t="s">
        <v>788</v>
      </c>
    </row>
    <row r="162" spans="1:7" x14ac:dyDescent="0.25">
      <c r="A162" s="31" t="s">
        <v>21</v>
      </c>
      <c r="B162" s="31" t="s">
        <v>301</v>
      </c>
      <c r="C162" s="31" t="s">
        <v>22</v>
      </c>
      <c r="D162" s="33">
        <v>787801110316</v>
      </c>
      <c r="E162" s="31" t="s">
        <v>958</v>
      </c>
      <c r="F162" t="s">
        <v>369</v>
      </c>
      <c r="G162" t="s">
        <v>959</v>
      </c>
    </row>
    <row r="163" spans="1:7" x14ac:dyDescent="0.25">
      <c r="A163" s="31" t="s">
        <v>21</v>
      </c>
      <c r="B163" s="31" t="s">
        <v>301</v>
      </c>
      <c r="C163" s="31" t="s">
        <v>22</v>
      </c>
      <c r="D163" s="33">
        <v>787801115310</v>
      </c>
      <c r="E163" s="31" t="s">
        <v>960</v>
      </c>
      <c r="F163" t="s">
        <v>220</v>
      </c>
      <c r="G163" t="s">
        <v>961</v>
      </c>
    </row>
    <row r="164" spans="1:7" x14ac:dyDescent="0.25">
      <c r="A164" s="31" t="s">
        <v>21</v>
      </c>
      <c r="B164" s="31" t="s">
        <v>301</v>
      </c>
      <c r="C164" s="31" t="s">
        <v>22</v>
      </c>
      <c r="D164" s="33">
        <v>787801115311</v>
      </c>
      <c r="E164" s="31" t="s">
        <v>962</v>
      </c>
      <c r="F164" t="s">
        <v>367</v>
      </c>
      <c r="G164" t="s">
        <v>963</v>
      </c>
    </row>
    <row r="165" spans="1:7" x14ac:dyDescent="0.25">
      <c r="A165" s="31" t="s">
        <v>21</v>
      </c>
      <c r="B165" s="31" t="s">
        <v>301</v>
      </c>
      <c r="C165" s="31" t="s">
        <v>197</v>
      </c>
      <c r="D165" s="33">
        <v>787801115312</v>
      </c>
      <c r="E165" s="31" t="s">
        <v>964</v>
      </c>
      <c r="F165" t="e">
        <v>#N/A</v>
      </c>
      <c r="G165" t="s">
        <v>768</v>
      </c>
    </row>
    <row r="166" spans="1:7" x14ac:dyDescent="0.25">
      <c r="A166" s="31" t="s">
        <v>21</v>
      </c>
      <c r="B166" s="31" t="s">
        <v>301</v>
      </c>
      <c r="C166" s="31" t="s">
        <v>22</v>
      </c>
      <c r="D166" s="33">
        <v>787801115313</v>
      </c>
      <c r="E166" s="31" t="s">
        <v>965</v>
      </c>
      <c r="F166" t="s">
        <v>364</v>
      </c>
      <c r="G166" t="s">
        <v>831</v>
      </c>
    </row>
    <row r="167" spans="1:7" x14ac:dyDescent="0.25">
      <c r="A167" s="31" t="s">
        <v>21</v>
      </c>
      <c r="B167" s="31" t="s">
        <v>301</v>
      </c>
      <c r="C167" s="31" t="s">
        <v>22</v>
      </c>
      <c r="D167" s="33">
        <v>787801115314</v>
      </c>
      <c r="E167" s="31" t="s">
        <v>966</v>
      </c>
      <c r="F167" t="s">
        <v>367</v>
      </c>
      <c r="G167" t="s">
        <v>870</v>
      </c>
    </row>
    <row r="168" spans="1:7" x14ac:dyDescent="0.25">
      <c r="A168" s="31" t="s">
        <v>21</v>
      </c>
      <c r="B168" s="31" t="s">
        <v>301</v>
      </c>
      <c r="C168" s="31" t="s">
        <v>22</v>
      </c>
      <c r="D168" s="33">
        <v>787801115315</v>
      </c>
      <c r="E168" s="31" t="s">
        <v>967</v>
      </c>
      <c r="F168" t="s">
        <v>369</v>
      </c>
      <c r="G168" t="s">
        <v>804</v>
      </c>
    </row>
    <row r="169" spans="1:7" x14ac:dyDescent="0.25">
      <c r="A169" s="31" t="s">
        <v>21</v>
      </c>
      <c r="B169" s="31" t="s">
        <v>301</v>
      </c>
      <c r="C169" s="31" t="s">
        <v>22</v>
      </c>
      <c r="D169" s="33">
        <v>787801115316</v>
      </c>
      <c r="E169" s="31" t="s">
        <v>968</v>
      </c>
      <c r="F169" t="s">
        <v>361</v>
      </c>
      <c r="G169" t="s">
        <v>765</v>
      </c>
    </row>
    <row r="170" spans="1:7" x14ac:dyDescent="0.25">
      <c r="A170" s="31" t="s">
        <v>21</v>
      </c>
      <c r="B170" s="31" t="s">
        <v>301</v>
      </c>
      <c r="C170" s="31" t="s">
        <v>22</v>
      </c>
      <c r="D170" s="33">
        <v>787801115317</v>
      </c>
      <c r="E170" s="31" t="s">
        <v>969</v>
      </c>
      <c r="F170" t="s">
        <v>362</v>
      </c>
      <c r="G170" t="s">
        <v>777</v>
      </c>
    </row>
    <row r="171" spans="1:7" x14ac:dyDescent="0.25">
      <c r="A171" s="31" t="s">
        <v>21</v>
      </c>
      <c r="B171" s="31" t="s">
        <v>301</v>
      </c>
      <c r="C171" s="31" t="s">
        <v>22</v>
      </c>
      <c r="D171" s="33">
        <v>787801115318</v>
      </c>
      <c r="E171" s="31" t="s">
        <v>970</v>
      </c>
      <c r="F171" t="s">
        <v>220</v>
      </c>
      <c r="G171" t="s">
        <v>877</v>
      </c>
    </row>
    <row r="172" spans="1:7" x14ac:dyDescent="0.25">
      <c r="A172" s="31" t="s">
        <v>21</v>
      </c>
      <c r="B172" s="31" t="s">
        <v>301</v>
      </c>
      <c r="C172" s="31" t="s">
        <v>22</v>
      </c>
      <c r="D172" s="33">
        <v>787801115319</v>
      </c>
      <c r="E172" s="31" t="s">
        <v>971</v>
      </c>
      <c r="F172" t="s">
        <v>367</v>
      </c>
      <c r="G172" t="s">
        <v>870</v>
      </c>
    </row>
    <row r="173" spans="1:7" x14ac:dyDescent="0.25">
      <c r="A173" s="31" t="s">
        <v>21</v>
      </c>
      <c r="B173" s="31" t="s">
        <v>301</v>
      </c>
      <c r="C173" s="31" t="s">
        <v>22</v>
      </c>
      <c r="D173" s="33">
        <v>787821115310</v>
      </c>
      <c r="E173" s="31" t="s">
        <v>972</v>
      </c>
      <c r="F173" t="s">
        <v>361</v>
      </c>
      <c r="G173" t="s">
        <v>855</v>
      </c>
    </row>
    <row r="174" spans="1:7" x14ac:dyDescent="0.25">
      <c r="A174" s="31" t="s">
        <v>21</v>
      </c>
      <c r="B174" s="31" t="s">
        <v>301</v>
      </c>
      <c r="C174" s="31" t="s">
        <v>22</v>
      </c>
      <c r="D174" s="33">
        <v>787821115311</v>
      </c>
      <c r="E174" s="31" t="s">
        <v>973</v>
      </c>
      <c r="F174" t="s">
        <v>220</v>
      </c>
      <c r="G174" t="s">
        <v>961</v>
      </c>
    </row>
    <row r="175" spans="1:7" x14ac:dyDescent="0.25">
      <c r="A175" s="31" t="s">
        <v>21</v>
      </c>
      <c r="B175" s="31" t="s">
        <v>301</v>
      </c>
      <c r="C175" s="31" t="s">
        <v>22</v>
      </c>
      <c r="D175" s="33">
        <v>787821115312</v>
      </c>
      <c r="E175" s="31" t="s">
        <v>974</v>
      </c>
      <c r="F175" t="s">
        <v>361</v>
      </c>
      <c r="G175" t="s">
        <v>765</v>
      </c>
    </row>
    <row r="176" spans="1:7" x14ac:dyDescent="0.25">
      <c r="A176" s="31" t="s">
        <v>21</v>
      </c>
      <c r="B176" s="31" t="s">
        <v>301</v>
      </c>
      <c r="C176" s="31" t="s">
        <v>22</v>
      </c>
      <c r="D176" s="33">
        <v>787821115313</v>
      </c>
      <c r="E176" s="31" t="s">
        <v>975</v>
      </c>
      <c r="F176" t="s">
        <v>364</v>
      </c>
      <c r="G176" t="s">
        <v>831</v>
      </c>
    </row>
    <row r="177" spans="1:7" x14ac:dyDescent="0.25">
      <c r="A177" s="31" t="s">
        <v>21</v>
      </c>
      <c r="B177" s="31" t="s">
        <v>301</v>
      </c>
      <c r="C177" s="31" t="s">
        <v>22</v>
      </c>
      <c r="D177" s="33">
        <v>787821115314</v>
      </c>
      <c r="E177" s="31" t="s">
        <v>976</v>
      </c>
      <c r="F177" t="s">
        <v>361</v>
      </c>
      <c r="G177" t="s">
        <v>765</v>
      </c>
    </row>
    <row r="178" spans="1:7" x14ac:dyDescent="0.25">
      <c r="A178" s="31" t="s">
        <v>21</v>
      </c>
      <c r="B178" s="31" t="s">
        <v>301</v>
      </c>
      <c r="C178" s="31" t="s">
        <v>22</v>
      </c>
      <c r="D178" s="33">
        <v>787821115315</v>
      </c>
      <c r="E178" s="31" t="s">
        <v>977</v>
      </c>
      <c r="F178" t="s">
        <v>365</v>
      </c>
      <c r="G178" t="s">
        <v>791</v>
      </c>
    </row>
    <row r="179" spans="1:7" x14ac:dyDescent="0.25">
      <c r="A179" s="31" t="s">
        <v>21</v>
      </c>
      <c r="B179" s="31" t="s">
        <v>301</v>
      </c>
      <c r="C179" s="31" t="s">
        <v>22</v>
      </c>
      <c r="D179" s="33">
        <v>787821115316</v>
      </c>
      <c r="E179" s="31" t="s">
        <v>978</v>
      </c>
      <c r="F179" t="s">
        <v>220</v>
      </c>
      <c r="G179" t="s">
        <v>877</v>
      </c>
    </row>
    <row r="180" spans="1:7" x14ac:dyDescent="0.25">
      <c r="A180" s="31" t="s">
        <v>21</v>
      </c>
      <c r="B180" s="31" t="s">
        <v>301</v>
      </c>
      <c r="C180" s="31" t="s">
        <v>22</v>
      </c>
      <c r="D180" s="33">
        <v>787821115318</v>
      </c>
      <c r="E180" s="31" t="s">
        <v>979</v>
      </c>
      <c r="F180" t="s">
        <v>30</v>
      </c>
      <c r="G180" t="s">
        <v>822</v>
      </c>
    </row>
    <row r="181" spans="1:7" x14ac:dyDescent="0.25">
      <c r="A181" s="31" t="s">
        <v>21</v>
      </c>
      <c r="B181" s="31" t="s">
        <v>301</v>
      </c>
      <c r="C181" s="31" t="s">
        <v>22</v>
      </c>
      <c r="D181" s="33">
        <v>787821115319</v>
      </c>
      <c r="E181" s="31" t="s">
        <v>980</v>
      </c>
      <c r="F181" t="s">
        <v>362</v>
      </c>
      <c r="G181" t="s">
        <v>881</v>
      </c>
    </row>
    <row r="182" spans="1:7" x14ac:dyDescent="0.25">
      <c r="A182" s="31" t="s">
        <v>21</v>
      </c>
      <c r="B182" s="31" t="s">
        <v>301</v>
      </c>
      <c r="C182" s="31" t="s">
        <v>22</v>
      </c>
      <c r="D182" s="33">
        <v>787851115310</v>
      </c>
      <c r="E182" s="31" t="s">
        <v>981</v>
      </c>
      <c r="F182" t="s">
        <v>365</v>
      </c>
      <c r="G182" t="s">
        <v>791</v>
      </c>
    </row>
    <row r="183" spans="1:7" x14ac:dyDescent="0.25">
      <c r="A183" s="31" t="s">
        <v>21</v>
      </c>
      <c r="B183" s="31" t="s">
        <v>301</v>
      </c>
      <c r="C183" s="31" t="s">
        <v>22</v>
      </c>
      <c r="D183" s="33">
        <v>787851115311</v>
      </c>
      <c r="E183" s="31" t="s">
        <v>982</v>
      </c>
      <c r="F183" t="s">
        <v>363</v>
      </c>
      <c r="G183" t="s">
        <v>928</v>
      </c>
    </row>
    <row r="184" spans="1:7" x14ac:dyDescent="0.25">
      <c r="A184" s="31" t="s">
        <v>21</v>
      </c>
      <c r="B184" s="31" t="s">
        <v>301</v>
      </c>
      <c r="C184" s="31" t="s">
        <v>22</v>
      </c>
      <c r="D184" s="33">
        <v>787851115312</v>
      </c>
      <c r="E184" s="31" t="s">
        <v>983</v>
      </c>
      <c r="F184" t="s">
        <v>367</v>
      </c>
      <c r="G184" t="s">
        <v>870</v>
      </c>
    </row>
    <row r="185" spans="1:7" x14ac:dyDescent="0.25">
      <c r="A185" s="31" t="s">
        <v>21</v>
      </c>
      <c r="B185" s="31" t="s">
        <v>301</v>
      </c>
      <c r="C185" s="31" t="s">
        <v>22</v>
      </c>
      <c r="D185" s="33">
        <v>787851115314</v>
      </c>
      <c r="E185" s="31" t="s">
        <v>984</v>
      </c>
      <c r="F185" t="s">
        <v>220</v>
      </c>
      <c r="G185" t="s">
        <v>877</v>
      </c>
    </row>
    <row r="186" spans="1:7" x14ac:dyDescent="0.25">
      <c r="A186" s="31" t="s">
        <v>21</v>
      </c>
      <c r="B186" s="31" t="s">
        <v>301</v>
      </c>
      <c r="C186" s="31" t="s">
        <v>22</v>
      </c>
      <c r="D186" s="33">
        <v>787851115315</v>
      </c>
      <c r="E186" s="31" t="s">
        <v>985</v>
      </c>
      <c r="F186" t="s">
        <v>30</v>
      </c>
      <c r="G186" t="s">
        <v>910</v>
      </c>
    </row>
    <row r="187" spans="1:7" x14ac:dyDescent="0.25">
      <c r="A187" s="31" t="s">
        <v>21</v>
      </c>
      <c r="B187" s="31" t="s">
        <v>301</v>
      </c>
      <c r="C187" s="31" t="s">
        <v>22</v>
      </c>
      <c r="D187" s="33">
        <v>787851115318</v>
      </c>
      <c r="E187" s="31" t="s">
        <v>767</v>
      </c>
      <c r="F187" t="s">
        <v>363</v>
      </c>
      <c r="G187" t="s">
        <v>928</v>
      </c>
    </row>
    <row r="188" spans="1:7" x14ac:dyDescent="0.25">
      <c r="A188" s="31" t="s">
        <v>21</v>
      </c>
      <c r="B188" s="31" t="s">
        <v>301</v>
      </c>
      <c r="C188" s="31" t="s">
        <v>22</v>
      </c>
      <c r="D188" s="33">
        <v>787851115319</v>
      </c>
      <c r="E188" s="31" t="s">
        <v>986</v>
      </c>
      <c r="F188" t="s">
        <v>361</v>
      </c>
      <c r="G188" t="s">
        <v>855</v>
      </c>
    </row>
    <row r="189" spans="1:7" x14ac:dyDescent="0.25">
      <c r="A189" s="31" t="s">
        <v>21</v>
      </c>
      <c r="B189" s="31" t="s">
        <v>301</v>
      </c>
      <c r="C189" s="31" t="s">
        <v>22</v>
      </c>
      <c r="D189" s="33">
        <v>787871115316</v>
      </c>
      <c r="E189" s="31" t="s">
        <v>987</v>
      </c>
      <c r="F189" t="s">
        <v>30</v>
      </c>
      <c r="G189" t="s">
        <v>988</v>
      </c>
    </row>
    <row r="190" spans="1:7" x14ac:dyDescent="0.25">
      <c r="A190" s="31" t="s">
        <v>21</v>
      </c>
      <c r="B190" s="31" t="s">
        <v>301</v>
      </c>
      <c r="C190" s="31" t="s">
        <v>22</v>
      </c>
      <c r="D190" s="33">
        <v>787871115317</v>
      </c>
      <c r="E190" s="31" t="s">
        <v>989</v>
      </c>
      <c r="F190" t="s">
        <v>369</v>
      </c>
      <c r="G190" t="s">
        <v>804</v>
      </c>
    </row>
    <row r="191" spans="1:7" x14ac:dyDescent="0.25">
      <c r="A191" s="31" t="s">
        <v>21</v>
      </c>
      <c r="B191" s="31" t="s">
        <v>298</v>
      </c>
      <c r="C191" s="31" t="s">
        <v>769</v>
      </c>
      <c r="D191" s="33">
        <v>784821119315</v>
      </c>
      <c r="E191" s="31" t="s">
        <v>990</v>
      </c>
      <c r="F191" t="e">
        <v>#N/A</v>
      </c>
      <c r="G191" t="s">
        <v>768</v>
      </c>
    </row>
    <row r="192" spans="1:7" x14ac:dyDescent="0.25">
      <c r="A192" s="31" t="s">
        <v>21</v>
      </c>
      <c r="B192" s="31" t="s">
        <v>298</v>
      </c>
      <c r="C192" s="31" t="s">
        <v>22</v>
      </c>
      <c r="D192" s="33">
        <v>780841119314</v>
      </c>
      <c r="E192" s="31" t="s">
        <v>767</v>
      </c>
      <c r="F192" t="s">
        <v>363</v>
      </c>
      <c r="G192" t="s">
        <v>814</v>
      </c>
    </row>
    <row r="193" spans="1:7" x14ac:dyDescent="0.25">
      <c r="A193" s="31" t="s">
        <v>21</v>
      </c>
      <c r="B193" s="31" t="s">
        <v>298</v>
      </c>
      <c r="C193" s="31" t="s">
        <v>22</v>
      </c>
      <c r="D193" s="33">
        <v>780841119315</v>
      </c>
      <c r="E193" s="31" t="s">
        <v>991</v>
      </c>
      <c r="F193" t="s">
        <v>30</v>
      </c>
      <c r="G193" t="s">
        <v>787</v>
      </c>
    </row>
    <row r="194" spans="1:7" x14ac:dyDescent="0.25">
      <c r="A194" s="31" t="s">
        <v>21</v>
      </c>
      <c r="B194" s="31" t="s">
        <v>298</v>
      </c>
      <c r="C194" s="31" t="s">
        <v>22</v>
      </c>
      <c r="D194" s="33">
        <v>782861110310</v>
      </c>
      <c r="E194" s="31" t="s">
        <v>767</v>
      </c>
      <c r="F194" t="s">
        <v>366</v>
      </c>
      <c r="G194" t="s">
        <v>860</v>
      </c>
    </row>
    <row r="195" spans="1:7" x14ac:dyDescent="0.25">
      <c r="A195" s="31" t="s">
        <v>21</v>
      </c>
      <c r="B195" s="31" t="s">
        <v>298</v>
      </c>
      <c r="C195" s="31" t="s">
        <v>22</v>
      </c>
      <c r="D195" s="33">
        <v>782861110312</v>
      </c>
      <c r="E195" s="31" t="s">
        <v>992</v>
      </c>
      <c r="F195" t="s">
        <v>362</v>
      </c>
      <c r="G195" t="s">
        <v>993</v>
      </c>
    </row>
    <row r="196" spans="1:7" x14ac:dyDescent="0.25">
      <c r="A196" s="31" t="s">
        <v>21</v>
      </c>
      <c r="B196" s="31" t="s">
        <v>298</v>
      </c>
      <c r="C196" s="31" t="s">
        <v>22</v>
      </c>
      <c r="D196" s="33">
        <v>782861110314</v>
      </c>
      <c r="E196" s="31" t="s">
        <v>994</v>
      </c>
      <c r="F196" t="s">
        <v>369</v>
      </c>
      <c r="G196" t="s">
        <v>995</v>
      </c>
    </row>
    <row r="197" spans="1:7" x14ac:dyDescent="0.25">
      <c r="A197" s="31" t="s">
        <v>21</v>
      </c>
      <c r="B197" s="31" t="s">
        <v>298</v>
      </c>
      <c r="C197" s="31" t="s">
        <v>22</v>
      </c>
      <c r="D197" s="33">
        <v>782861110315</v>
      </c>
      <c r="E197" s="31" t="s">
        <v>996</v>
      </c>
      <c r="F197" t="s">
        <v>220</v>
      </c>
      <c r="G197" t="s">
        <v>771</v>
      </c>
    </row>
    <row r="198" spans="1:7" x14ac:dyDescent="0.25">
      <c r="A198" s="31" t="s">
        <v>21</v>
      </c>
      <c r="B198" s="31" t="s">
        <v>298</v>
      </c>
      <c r="C198" s="31" t="s">
        <v>22</v>
      </c>
      <c r="D198" s="33">
        <v>782861110318</v>
      </c>
      <c r="E198" s="31" t="s">
        <v>997</v>
      </c>
      <c r="F198" t="s">
        <v>367</v>
      </c>
      <c r="G198" t="s">
        <v>998</v>
      </c>
    </row>
    <row r="199" spans="1:7" x14ac:dyDescent="0.25">
      <c r="A199" s="31" t="s">
        <v>21</v>
      </c>
      <c r="B199" s="31" t="s">
        <v>298</v>
      </c>
      <c r="C199" s="31" t="s">
        <v>22</v>
      </c>
      <c r="D199" s="33">
        <v>782861110319</v>
      </c>
      <c r="E199" s="31" t="s">
        <v>999</v>
      </c>
      <c r="F199" t="s">
        <v>365</v>
      </c>
      <c r="G199" t="s">
        <v>801</v>
      </c>
    </row>
    <row r="200" spans="1:7" x14ac:dyDescent="0.25">
      <c r="A200" s="31" t="s">
        <v>21</v>
      </c>
      <c r="B200" s="31" t="s">
        <v>298</v>
      </c>
      <c r="C200" s="31" t="s">
        <v>22</v>
      </c>
      <c r="D200" s="33">
        <v>782881110310</v>
      </c>
      <c r="E200" s="31" t="s">
        <v>1000</v>
      </c>
      <c r="F200" t="s">
        <v>361</v>
      </c>
      <c r="G200" t="s">
        <v>1001</v>
      </c>
    </row>
    <row r="201" spans="1:7" x14ac:dyDescent="0.25">
      <c r="A201" s="31" t="s">
        <v>21</v>
      </c>
      <c r="B201" s="31" t="s">
        <v>298</v>
      </c>
      <c r="C201" s="31" t="s">
        <v>22</v>
      </c>
      <c r="D201" s="33">
        <v>782881110313</v>
      </c>
      <c r="E201" s="31" t="s">
        <v>1002</v>
      </c>
      <c r="F201" t="s">
        <v>30</v>
      </c>
      <c r="G201" t="s">
        <v>822</v>
      </c>
    </row>
    <row r="202" spans="1:7" x14ac:dyDescent="0.25">
      <c r="A202" s="31" t="s">
        <v>21</v>
      </c>
      <c r="B202" s="31" t="s">
        <v>298</v>
      </c>
      <c r="C202" s="31" t="s">
        <v>22</v>
      </c>
      <c r="D202" s="33">
        <v>782881110314</v>
      </c>
      <c r="E202" s="31" t="s">
        <v>1003</v>
      </c>
      <c r="F202" t="s">
        <v>361</v>
      </c>
      <c r="G202" t="s">
        <v>827</v>
      </c>
    </row>
    <row r="203" spans="1:7" x14ac:dyDescent="0.25">
      <c r="A203" s="31" t="s">
        <v>21</v>
      </c>
      <c r="B203" s="31" t="s">
        <v>298</v>
      </c>
      <c r="C203" s="31" t="s">
        <v>22</v>
      </c>
      <c r="D203" s="33">
        <v>782881110315</v>
      </c>
      <c r="E203" s="31" t="s">
        <v>1004</v>
      </c>
      <c r="F203" t="s">
        <v>361</v>
      </c>
      <c r="G203" t="s">
        <v>765</v>
      </c>
    </row>
    <row r="204" spans="1:7" x14ac:dyDescent="0.25">
      <c r="A204" s="31" t="s">
        <v>21</v>
      </c>
      <c r="B204" s="31" t="s">
        <v>298</v>
      </c>
      <c r="C204" s="31" t="s">
        <v>22</v>
      </c>
      <c r="D204" s="33">
        <v>782881110316</v>
      </c>
      <c r="E204" s="31" t="s">
        <v>1005</v>
      </c>
      <c r="F204" t="s">
        <v>220</v>
      </c>
      <c r="G204" t="s">
        <v>775</v>
      </c>
    </row>
    <row r="205" spans="1:7" x14ac:dyDescent="0.25">
      <c r="A205" s="31" t="s">
        <v>21</v>
      </c>
      <c r="B205" s="31" t="s">
        <v>298</v>
      </c>
      <c r="C205" s="31" t="s">
        <v>22</v>
      </c>
      <c r="D205" s="33">
        <v>782881110317</v>
      </c>
      <c r="E205" s="31" t="s">
        <v>1006</v>
      </c>
      <c r="F205" t="s">
        <v>367</v>
      </c>
      <c r="G205" t="s">
        <v>819</v>
      </c>
    </row>
    <row r="206" spans="1:7" x14ac:dyDescent="0.25">
      <c r="A206" s="31" t="s">
        <v>21</v>
      </c>
      <c r="B206" s="31" t="s">
        <v>298</v>
      </c>
      <c r="C206" s="31" t="s">
        <v>22</v>
      </c>
      <c r="D206" s="33">
        <v>782881110318</v>
      </c>
      <c r="E206" s="31" t="s">
        <v>1007</v>
      </c>
      <c r="F206" t="s">
        <v>364</v>
      </c>
      <c r="G206" t="s">
        <v>831</v>
      </c>
    </row>
    <row r="207" spans="1:7" x14ac:dyDescent="0.25">
      <c r="A207" s="31" t="s">
        <v>21</v>
      </c>
      <c r="B207" s="31" t="s">
        <v>298</v>
      </c>
      <c r="C207" s="31" t="s">
        <v>22</v>
      </c>
      <c r="D207" s="33">
        <v>782881110319</v>
      </c>
      <c r="E207" s="31" t="s">
        <v>1008</v>
      </c>
      <c r="F207" t="s">
        <v>220</v>
      </c>
      <c r="G207" t="s">
        <v>877</v>
      </c>
    </row>
    <row r="208" spans="1:7" x14ac:dyDescent="0.25">
      <c r="A208" s="31" t="s">
        <v>21</v>
      </c>
      <c r="B208" s="31" t="s">
        <v>275</v>
      </c>
      <c r="C208" s="31" t="s">
        <v>769</v>
      </c>
      <c r="D208" s="33">
        <v>784831115316</v>
      </c>
      <c r="E208" s="31" t="s">
        <v>1009</v>
      </c>
      <c r="F208" t="e">
        <v>#N/A</v>
      </c>
      <c r="G208" t="s">
        <v>768</v>
      </c>
    </row>
    <row r="209" spans="1:7" x14ac:dyDescent="0.25">
      <c r="A209" s="31" t="s">
        <v>21</v>
      </c>
      <c r="B209" s="31" t="s">
        <v>275</v>
      </c>
      <c r="C209" s="31" t="s">
        <v>197</v>
      </c>
      <c r="D209" s="33">
        <v>786881115317</v>
      </c>
      <c r="E209" s="31" t="s">
        <v>1010</v>
      </c>
      <c r="F209" t="e">
        <v>#N/A</v>
      </c>
      <c r="G209" t="s">
        <v>768</v>
      </c>
    </row>
    <row r="210" spans="1:7" x14ac:dyDescent="0.25">
      <c r="A210" s="31" t="s">
        <v>21</v>
      </c>
      <c r="B210" s="31" t="s">
        <v>275</v>
      </c>
      <c r="C210" s="31" t="s">
        <v>22</v>
      </c>
      <c r="D210" s="33">
        <v>787831117310</v>
      </c>
      <c r="E210" s="31" t="s">
        <v>1011</v>
      </c>
      <c r="F210" t="s">
        <v>361</v>
      </c>
      <c r="G210" t="s">
        <v>827</v>
      </c>
    </row>
    <row r="211" spans="1:7" x14ac:dyDescent="0.25">
      <c r="A211" s="31" t="s">
        <v>21</v>
      </c>
      <c r="B211" s="31" t="s">
        <v>275</v>
      </c>
      <c r="C211" s="31" t="s">
        <v>22</v>
      </c>
      <c r="D211" s="33">
        <v>787831117311</v>
      </c>
      <c r="E211" s="31" t="s">
        <v>1012</v>
      </c>
      <c r="F211" t="s">
        <v>363</v>
      </c>
      <c r="G211" t="s">
        <v>1013</v>
      </c>
    </row>
    <row r="212" spans="1:7" x14ac:dyDescent="0.25">
      <c r="A212" s="31" t="s">
        <v>21</v>
      </c>
      <c r="B212" s="31" t="s">
        <v>275</v>
      </c>
      <c r="C212" s="31" t="s">
        <v>22</v>
      </c>
      <c r="D212" s="33">
        <v>787831117312</v>
      </c>
      <c r="E212" s="31" t="s">
        <v>1014</v>
      </c>
      <c r="F212" t="s">
        <v>367</v>
      </c>
      <c r="G212" t="s">
        <v>1015</v>
      </c>
    </row>
    <row r="213" spans="1:7" x14ac:dyDescent="0.25">
      <c r="A213" s="31" t="s">
        <v>21</v>
      </c>
      <c r="B213" s="31" t="s">
        <v>275</v>
      </c>
      <c r="C213" s="31" t="s">
        <v>22</v>
      </c>
      <c r="D213" s="33">
        <v>787831117314</v>
      </c>
      <c r="E213" s="31" t="s">
        <v>1016</v>
      </c>
      <c r="F213" t="s">
        <v>369</v>
      </c>
      <c r="G213" t="s">
        <v>908</v>
      </c>
    </row>
    <row r="214" spans="1:7" x14ac:dyDescent="0.25">
      <c r="A214" s="31" t="s">
        <v>21</v>
      </c>
      <c r="B214" s="31" t="s">
        <v>275</v>
      </c>
      <c r="C214" s="31" t="s">
        <v>22</v>
      </c>
      <c r="D214" s="33">
        <v>787831117318</v>
      </c>
      <c r="E214" s="31" t="s">
        <v>1017</v>
      </c>
      <c r="F214" t="s">
        <v>220</v>
      </c>
      <c r="G214" t="s">
        <v>834</v>
      </c>
    </row>
    <row r="215" spans="1:7" x14ac:dyDescent="0.25">
      <c r="A215" s="31" t="s">
        <v>21</v>
      </c>
      <c r="B215" s="31" t="s">
        <v>275</v>
      </c>
      <c r="C215" s="31" t="s">
        <v>22</v>
      </c>
      <c r="D215" s="33">
        <v>787831117319</v>
      </c>
      <c r="E215" s="31" t="s">
        <v>1018</v>
      </c>
      <c r="F215" t="s">
        <v>369</v>
      </c>
      <c r="G215" t="s">
        <v>804</v>
      </c>
    </row>
    <row r="216" spans="1:7" x14ac:dyDescent="0.25">
      <c r="A216" s="31" t="s">
        <v>21</v>
      </c>
      <c r="B216" s="31" t="s">
        <v>275</v>
      </c>
      <c r="C216" s="31" t="s">
        <v>22</v>
      </c>
      <c r="D216" s="33">
        <v>787851117316</v>
      </c>
      <c r="E216" s="31" t="s">
        <v>1019</v>
      </c>
      <c r="F216" t="s">
        <v>369</v>
      </c>
      <c r="G216" t="s">
        <v>804</v>
      </c>
    </row>
    <row r="217" spans="1:7" x14ac:dyDescent="0.25">
      <c r="A217" s="31" t="s">
        <v>21</v>
      </c>
      <c r="B217" s="31" t="s">
        <v>275</v>
      </c>
      <c r="C217" s="31" t="s">
        <v>22</v>
      </c>
      <c r="D217" s="33">
        <v>787851117317</v>
      </c>
      <c r="E217" s="31" t="s">
        <v>1020</v>
      </c>
      <c r="F217" t="s">
        <v>30</v>
      </c>
      <c r="G217" t="s">
        <v>1021</v>
      </c>
    </row>
    <row r="218" spans="1:7" x14ac:dyDescent="0.25">
      <c r="A218" s="31" t="s">
        <v>21</v>
      </c>
      <c r="B218" s="31" t="s">
        <v>280</v>
      </c>
      <c r="C218" s="31" t="s">
        <v>766</v>
      </c>
      <c r="D218" s="33">
        <v>781811211114</v>
      </c>
      <c r="E218" s="31" t="s">
        <v>767</v>
      </c>
      <c r="F218" t="e">
        <v>#N/A</v>
      </c>
      <c r="G218" t="s">
        <v>768</v>
      </c>
    </row>
    <row r="219" spans="1:7" x14ac:dyDescent="0.25">
      <c r="A219" s="31" t="s">
        <v>21</v>
      </c>
      <c r="B219" s="31" t="s">
        <v>280</v>
      </c>
      <c r="C219" s="31" t="s">
        <v>766</v>
      </c>
      <c r="D219" s="33">
        <v>784801119315</v>
      </c>
      <c r="E219" s="31" t="s">
        <v>1022</v>
      </c>
      <c r="F219" t="e">
        <v>#N/A</v>
      </c>
      <c r="G219" t="s">
        <v>768</v>
      </c>
    </row>
    <row r="220" spans="1:7" x14ac:dyDescent="0.25">
      <c r="A220" s="31" t="s">
        <v>21</v>
      </c>
      <c r="B220" s="31" t="s">
        <v>280</v>
      </c>
      <c r="C220" s="31" t="s">
        <v>766</v>
      </c>
      <c r="D220" s="33">
        <v>784841116311</v>
      </c>
      <c r="E220" s="31" t="s">
        <v>1023</v>
      </c>
      <c r="F220" t="e">
        <v>#N/A</v>
      </c>
      <c r="G220" t="s">
        <v>768</v>
      </c>
    </row>
    <row r="221" spans="1:7" x14ac:dyDescent="0.25">
      <c r="A221" s="31" t="s">
        <v>21</v>
      </c>
      <c r="B221" s="31" t="s">
        <v>280</v>
      </c>
      <c r="C221" s="31" t="s">
        <v>766</v>
      </c>
      <c r="D221" s="33">
        <v>784841116315</v>
      </c>
      <c r="E221" s="31" t="s">
        <v>1024</v>
      </c>
      <c r="F221" t="e">
        <v>#N/A</v>
      </c>
      <c r="G221" t="s">
        <v>768</v>
      </c>
    </row>
    <row r="222" spans="1:7" x14ac:dyDescent="0.25">
      <c r="A222" s="31" t="s">
        <v>21</v>
      </c>
      <c r="B222" s="31" t="s">
        <v>280</v>
      </c>
      <c r="C222" s="31" t="s">
        <v>769</v>
      </c>
      <c r="D222" s="33">
        <v>784861115318</v>
      </c>
      <c r="E222" s="31" t="s">
        <v>1025</v>
      </c>
      <c r="F222" t="e">
        <v>#N/A</v>
      </c>
      <c r="G222" t="s">
        <v>768</v>
      </c>
    </row>
    <row r="223" spans="1:7" x14ac:dyDescent="0.25">
      <c r="A223" s="31" t="s">
        <v>21</v>
      </c>
      <c r="B223" s="31" t="s">
        <v>280</v>
      </c>
      <c r="C223" s="31" t="s">
        <v>22</v>
      </c>
      <c r="D223" s="33">
        <v>782841114311</v>
      </c>
      <c r="E223" s="31" t="s">
        <v>1026</v>
      </c>
      <c r="F223" t="s">
        <v>361</v>
      </c>
      <c r="G223" t="s">
        <v>855</v>
      </c>
    </row>
    <row r="224" spans="1:7" x14ac:dyDescent="0.25">
      <c r="A224" s="31" t="s">
        <v>21</v>
      </c>
      <c r="B224" s="31" t="s">
        <v>280</v>
      </c>
      <c r="C224" s="31" t="s">
        <v>22</v>
      </c>
      <c r="D224" s="33">
        <v>782841114315</v>
      </c>
      <c r="E224" s="31" t="s">
        <v>1027</v>
      </c>
      <c r="F224" t="s">
        <v>366</v>
      </c>
      <c r="G224" t="s">
        <v>912</v>
      </c>
    </row>
    <row r="225" spans="1:7" x14ac:dyDescent="0.25">
      <c r="A225" s="31" t="s">
        <v>21</v>
      </c>
      <c r="B225" s="31" t="s">
        <v>280</v>
      </c>
      <c r="C225" s="31" t="s">
        <v>197</v>
      </c>
      <c r="D225" s="33">
        <v>782841114319</v>
      </c>
      <c r="E225" s="31" t="s">
        <v>1028</v>
      </c>
      <c r="F225" t="e">
        <v>#N/A</v>
      </c>
      <c r="G225" t="s">
        <v>768</v>
      </c>
    </row>
    <row r="226" spans="1:7" x14ac:dyDescent="0.25">
      <c r="A226" s="31" t="s">
        <v>21</v>
      </c>
      <c r="B226" s="31" t="s">
        <v>280</v>
      </c>
      <c r="C226" s="31" t="s">
        <v>197</v>
      </c>
      <c r="D226" s="33">
        <v>787811114312</v>
      </c>
      <c r="E226" s="31" t="s">
        <v>1029</v>
      </c>
      <c r="F226" t="e">
        <v>#N/A</v>
      </c>
      <c r="G226" t="s">
        <v>768</v>
      </c>
    </row>
    <row r="227" spans="1:7" x14ac:dyDescent="0.25">
      <c r="A227" s="31" t="s">
        <v>21</v>
      </c>
      <c r="B227" s="31" t="s">
        <v>280</v>
      </c>
      <c r="C227" s="31" t="s">
        <v>22</v>
      </c>
      <c r="D227" s="33">
        <v>789811110310</v>
      </c>
      <c r="E227" s="31" t="s">
        <v>1030</v>
      </c>
      <c r="F227" t="s">
        <v>362</v>
      </c>
      <c r="G227" t="s">
        <v>993</v>
      </c>
    </row>
    <row r="228" spans="1:7" x14ac:dyDescent="0.25">
      <c r="A228" s="31" t="s">
        <v>21</v>
      </c>
      <c r="B228" s="31" t="s">
        <v>280</v>
      </c>
      <c r="C228" s="31" t="s">
        <v>22</v>
      </c>
      <c r="D228" s="33">
        <v>789811110311</v>
      </c>
      <c r="E228" s="31" t="s">
        <v>767</v>
      </c>
      <c r="F228" t="s">
        <v>220</v>
      </c>
      <c r="G228" t="s">
        <v>1031</v>
      </c>
    </row>
    <row r="229" spans="1:7" x14ac:dyDescent="0.25">
      <c r="A229" s="31" t="s">
        <v>21</v>
      </c>
      <c r="B229" s="31" t="s">
        <v>280</v>
      </c>
      <c r="C229" s="31" t="s">
        <v>22</v>
      </c>
      <c r="D229" s="33">
        <v>789811110312</v>
      </c>
      <c r="E229" s="31" t="s">
        <v>1032</v>
      </c>
      <c r="F229" t="s">
        <v>361</v>
      </c>
      <c r="G229" t="s">
        <v>799</v>
      </c>
    </row>
    <row r="230" spans="1:7" x14ac:dyDescent="0.25">
      <c r="A230" s="31" t="s">
        <v>21</v>
      </c>
      <c r="B230" s="31" t="s">
        <v>280</v>
      </c>
      <c r="C230" s="31" t="s">
        <v>22</v>
      </c>
      <c r="D230" s="33">
        <v>789811110313</v>
      </c>
      <c r="E230" s="31" t="s">
        <v>1033</v>
      </c>
      <c r="F230" t="s">
        <v>365</v>
      </c>
      <c r="G230" t="s">
        <v>1034</v>
      </c>
    </row>
    <row r="231" spans="1:7" x14ac:dyDescent="0.25">
      <c r="A231" s="31" t="s">
        <v>21</v>
      </c>
      <c r="B231" s="31" t="s">
        <v>280</v>
      </c>
      <c r="C231" s="31" t="s">
        <v>22</v>
      </c>
      <c r="D231" s="33">
        <v>789811110314</v>
      </c>
      <c r="E231" s="31" t="s">
        <v>1035</v>
      </c>
      <c r="F231" t="s">
        <v>369</v>
      </c>
      <c r="G231" t="s">
        <v>804</v>
      </c>
    </row>
    <row r="232" spans="1:7" x14ac:dyDescent="0.25">
      <c r="A232" s="31" t="s">
        <v>21</v>
      </c>
      <c r="B232" s="31" t="s">
        <v>280</v>
      </c>
      <c r="C232" s="31" t="s">
        <v>22</v>
      </c>
      <c r="D232" s="33">
        <v>789811110315</v>
      </c>
      <c r="E232" s="31" t="s">
        <v>1036</v>
      </c>
      <c r="F232" t="s">
        <v>364</v>
      </c>
      <c r="G232" t="s">
        <v>1037</v>
      </c>
    </row>
    <row r="233" spans="1:7" x14ac:dyDescent="0.25">
      <c r="A233" s="31" t="s">
        <v>21</v>
      </c>
      <c r="B233" s="31" t="s">
        <v>280</v>
      </c>
      <c r="C233" s="31" t="s">
        <v>22</v>
      </c>
      <c r="D233" s="33">
        <v>789811110316</v>
      </c>
      <c r="E233" s="31" t="s">
        <v>1038</v>
      </c>
      <c r="F233" t="s">
        <v>365</v>
      </c>
      <c r="G233" t="s">
        <v>791</v>
      </c>
    </row>
    <row r="234" spans="1:7" x14ac:dyDescent="0.25">
      <c r="A234" s="31" t="s">
        <v>21</v>
      </c>
      <c r="B234" s="31" t="s">
        <v>280</v>
      </c>
      <c r="C234" s="31" t="s">
        <v>22</v>
      </c>
      <c r="D234" s="33">
        <v>789811110317</v>
      </c>
      <c r="E234" s="31" t="s">
        <v>1039</v>
      </c>
      <c r="F234" t="s">
        <v>369</v>
      </c>
      <c r="G234" t="s">
        <v>908</v>
      </c>
    </row>
    <row r="235" spans="1:7" x14ac:dyDescent="0.25">
      <c r="A235" s="31" t="s">
        <v>21</v>
      </c>
      <c r="B235" s="31" t="s">
        <v>280</v>
      </c>
      <c r="C235" s="31" t="s">
        <v>22</v>
      </c>
      <c r="D235" s="33">
        <v>789811110318</v>
      </c>
      <c r="E235" s="31" t="s">
        <v>1040</v>
      </c>
      <c r="F235" t="s">
        <v>369</v>
      </c>
      <c r="G235" t="s">
        <v>908</v>
      </c>
    </row>
    <row r="236" spans="1:7" x14ac:dyDescent="0.25">
      <c r="A236" s="31" t="s">
        <v>21</v>
      </c>
      <c r="B236" s="31" t="s">
        <v>280</v>
      </c>
      <c r="C236" s="31" t="s">
        <v>22</v>
      </c>
      <c r="D236" s="33">
        <v>789811110319</v>
      </c>
      <c r="E236" s="31" t="s">
        <v>1041</v>
      </c>
      <c r="F236" t="s">
        <v>30</v>
      </c>
      <c r="G236" t="s">
        <v>910</v>
      </c>
    </row>
    <row r="237" spans="1:7" x14ac:dyDescent="0.25">
      <c r="A237" s="31" t="s">
        <v>21</v>
      </c>
      <c r="B237" s="31" t="s">
        <v>280</v>
      </c>
      <c r="C237" s="31" t="s">
        <v>22</v>
      </c>
      <c r="D237" s="33">
        <v>789821110312</v>
      </c>
      <c r="E237" s="31" t="s">
        <v>1042</v>
      </c>
      <c r="F237" t="s">
        <v>365</v>
      </c>
      <c r="G237" t="s">
        <v>1043</v>
      </c>
    </row>
    <row r="238" spans="1:7" x14ac:dyDescent="0.25">
      <c r="A238" s="31" t="s">
        <v>21</v>
      </c>
      <c r="B238" s="31" t="s">
        <v>280</v>
      </c>
      <c r="C238" s="31" t="s">
        <v>22</v>
      </c>
      <c r="D238" s="33">
        <v>789821110314</v>
      </c>
      <c r="E238" s="31" t="s">
        <v>1044</v>
      </c>
      <c r="F238" t="s">
        <v>369</v>
      </c>
      <c r="G238" t="s">
        <v>804</v>
      </c>
    </row>
    <row r="239" spans="1:7" x14ac:dyDescent="0.25">
      <c r="A239" s="31" t="s">
        <v>21</v>
      </c>
      <c r="B239" s="31" t="s">
        <v>280</v>
      </c>
      <c r="C239" s="31" t="s">
        <v>22</v>
      </c>
      <c r="D239" s="33">
        <v>789821110318</v>
      </c>
      <c r="E239" s="31" t="s">
        <v>1045</v>
      </c>
      <c r="F239" t="s">
        <v>30</v>
      </c>
      <c r="G239" t="s">
        <v>822</v>
      </c>
    </row>
    <row r="240" spans="1:7" x14ac:dyDescent="0.25">
      <c r="A240" s="31" t="s">
        <v>21</v>
      </c>
      <c r="B240" s="31" t="s">
        <v>280</v>
      </c>
      <c r="C240" s="31" t="s">
        <v>22</v>
      </c>
      <c r="D240" s="33">
        <v>789831118310</v>
      </c>
      <c r="E240" s="31" t="s">
        <v>1046</v>
      </c>
      <c r="F240" t="s">
        <v>367</v>
      </c>
      <c r="G240" t="s">
        <v>1047</v>
      </c>
    </row>
    <row r="241" spans="1:7" x14ac:dyDescent="0.25">
      <c r="A241" s="31" t="s">
        <v>21</v>
      </c>
      <c r="B241" s="31" t="s">
        <v>280</v>
      </c>
      <c r="C241" s="31" t="s">
        <v>22</v>
      </c>
      <c r="D241" s="33">
        <v>789831118311</v>
      </c>
      <c r="E241" s="31" t="s">
        <v>1048</v>
      </c>
      <c r="F241" t="s">
        <v>220</v>
      </c>
      <c r="G241" t="s">
        <v>834</v>
      </c>
    </row>
    <row r="242" spans="1:7" x14ac:dyDescent="0.25">
      <c r="A242" s="31" t="s">
        <v>21</v>
      </c>
      <c r="B242" s="31" t="s">
        <v>280</v>
      </c>
      <c r="C242" s="31" t="s">
        <v>22</v>
      </c>
      <c r="D242" s="33">
        <v>789831118313</v>
      </c>
      <c r="E242" s="31" t="s">
        <v>1049</v>
      </c>
      <c r="F242" t="s">
        <v>220</v>
      </c>
      <c r="G242" t="s">
        <v>1050</v>
      </c>
    </row>
    <row r="243" spans="1:7" x14ac:dyDescent="0.25">
      <c r="A243" s="31" t="s">
        <v>21</v>
      </c>
      <c r="B243" s="31" t="s">
        <v>280</v>
      </c>
      <c r="C243" s="31" t="s">
        <v>22</v>
      </c>
      <c r="D243" s="33">
        <v>789831118314</v>
      </c>
      <c r="E243" s="31" t="s">
        <v>1051</v>
      </c>
      <c r="F243" t="s">
        <v>369</v>
      </c>
      <c r="G243" t="s">
        <v>804</v>
      </c>
    </row>
    <row r="244" spans="1:7" x14ac:dyDescent="0.25">
      <c r="A244" s="31" t="s">
        <v>21</v>
      </c>
      <c r="B244" s="31" t="s">
        <v>280</v>
      </c>
      <c r="C244" s="31" t="s">
        <v>22</v>
      </c>
      <c r="D244" s="33">
        <v>789831118315</v>
      </c>
      <c r="E244" s="31" t="s">
        <v>1052</v>
      </c>
      <c r="F244" t="s">
        <v>369</v>
      </c>
      <c r="G244" t="s">
        <v>804</v>
      </c>
    </row>
    <row r="245" spans="1:7" x14ac:dyDescent="0.25">
      <c r="A245" s="31" t="s">
        <v>21</v>
      </c>
      <c r="B245" s="31" t="s">
        <v>280</v>
      </c>
      <c r="C245" s="31" t="s">
        <v>22</v>
      </c>
      <c r="D245" s="33">
        <v>789831118316</v>
      </c>
      <c r="E245" s="31" t="s">
        <v>1053</v>
      </c>
      <c r="F245" t="s">
        <v>369</v>
      </c>
      <c r="G245" t="s">
        <v>804</v>
      </c>
    </row>
    <row r="246" spans="1:7" x14ac:dyDescent="0.25">
      <c r="A246" s="31" t="s">
        <v>21</v>
      </c>
      <c r="B246" s="31" t="s">
        <v>280</v>
      </c>
      <c r="C246" s="31" t="s">
        <v>22</v>
      </c>
      <c r="D246" s="33">
        <v>789831118317</v>
      </c>
      <c r="E246" s="31" t="s">
        <v>1054</v>
      </c>
      <c r="F246" t="s">
        <v>220</v>
      </c>
      <c r="G246" t="s">
        <v>885</v>
      </c>
    </row>
    <row r="247" spans="1:7" x14ac:dyDescent="0.25">
      <c r="A247" s="31" t="s">
        <v>21</v>
      </c>
      <c r="B247" s="31" t="s">
        <v>280</v>
      </c>
      <c r="C247" s="31" t="s">
        <v>22</v>
      </c>
      <c r="D247" s="33">
        <v>789831118319</v>
      </c>
      <c r="E247" s="31" t="s">
        <v>767</v>
      </c>
      <c r="F247" t="s">
        <v>220</v>
      </c>
      <c r="G247" t="s">
        <v>834</v>
      </c>
    </row>
    <row r="248" spans="1:7" x14ac:dyDescent="0.25">
      <c r="A248" s="31" t="s">
        <v>21</v>
      </c>
      <c r="B248" s="31" t="s">
        <v>280</v>
      </c>
      <c r="C248" s="31" t="s">
        <v>22</v>
      </c>
      <c r="D248" s="33">
        <v>789841110310</v>
      </c>
      <c r="E248" s="31" t="s">
        <v>1055</v>
      </c>
      <c r="F248" t="s">
        <v>363</v>
      </c>
      <c r="G248" t="s">
        <v>1056</v>
      </c>
    </row>
    <row r="249" spans="1:7" x14ac:dyDescent="0.25">
      <c r="A249" s="31" t="s">
        <v>21</v>
      </c>
      <c r="B249" s="31" t="s">
        <v>280</v>
      </c>
      <c r="C249" s="31" t="s">
        <v>22</v>
      </c>
      <c r="D249" s="33">
        <v>789841110311</v>
      </c>
      <c r="E249" s="31" t="s">
        <v>1057</v>
      </c>
      <c r="F249" t="s">
        <v>369</v>
      </c>
      <c r="G249" t="s">
        <v>804</v>
      </c>
    </row>
    <row r="250" spans="1:7" x14ac:dyDescent="0.25">
      <c r="A250" s="31" t="s">
        <v>21</v>
      </c>
      <c r="B250" s="31" t="s">
        <v>280</v>
      </c>
      <c r="C250" s="31" t="s">
        <v>22</v>
      </c>
      <c r="D250" s="33">
        <v>789841110312</v>
      </c>
      <c r="E250" s="31" t="s">
        <v>1058</v>
      </c>
      <c r="F250" t="s">
        <v>361</v>
      </c>
      <c r="G250" t="s">
        <v>1059</v>
      </c>
    </row>
    <row r="251" spans="1:7" x14ac:dyDescent="0.25">
      <c r="A251" s="31" t="s">
        <v>21</v>
      </c>
      <c r="B251" s="31" t="s">
        <v>280</v>
      </c>
      <c r="C251" s="31" t="s">
        <v>22</v>
      </c>
      <c r="D251" s="33">
        <v>789841110313</v>
      </c>
      <c r="E251" s="31" t="s">
        <v>1060</v>
      </c>
      <c r="F251" t="s">
        <v>369</v>
      </c>
      <c r="G251" t="s">
        <v>908</v>
      </c>
    </row>
    <row r="252" spans="1:7" x14ac:dyDescent="0.25">
      <c r="A252" s="31" t="s">
        <v>21</v>
      </c>
      <c r="B252" s="31" t="s">
        <v>280</v>
      </c>
      <c r="C252" s="31" t="s">
        <v>22</v>
      </c>
      <c r="D252" s="33">
        <v>789841110314</v>
      </c>
      <c r="E252" s="31" t="s">
        <v>1061</v>
      </c>
      <c r="F252" t="s">
        <v>364</v>
      </c>
      <c r="G252" t="s">
        <v>809</v>
      </c>
    </row>
    <row r="253" spans="1:7" x14ac:dyDescent="0.25">
      <c r="A253" s="31" t="s">
        <v>21</v>
      </c>
      <c r="B253" s="31" t="s">
        <v>280</v>
      </c>
      <c r="C253" s="31" t="s">
        <v>22</v>
      </c>
      <c r="D253" s="33">
        <v>789841110315</v>
      </c>
      <c r="E253" s="31" t="s">
        <v>1062</v>
      </c>
      <c r="F253" t="s">
        <v>364</v>
      </c>
      <c r="G253" t="s">
        <v>809</v>
      </c>
    </row>
    <row r="254" spans="1:7" x14ac:dyDescent="0.25">
      <c r="A254" s="31" t="s">
        <v>21</v>
      </c>
      <c r="B254" s="31" t="s">
        <v>280</v>
      </c>
      <c r="C254" s="31" t="s">
        <v>22</v>
      </c>
      <c r="D254" s="33">
        <v>789841110316</v>
      </c>
      <c r="E254" s="31" t="s">
        <v>1063</v>
      </c>
      <c r="F254" t="s">
        <v>220</v>
      </c>
      <c r="G254" t="s">
        <v>1064</v>
      </c>
    </row>
    <row r="255" spans="1:7" x14ac:dyDescent="0.25">
      <c r="A255" s="31" t="s">
        <v>21</v>
      </c>
      <c r="B255" s="31" t="s">
        <v>280</v>
      </c>
      <c r="C255" s="31" t="s">
        <v>22</v>
      </c>
      <c r="D255" s="33">
        <v>789841110317</v>
      </c>
      <c r="E255" s="31" t="s">
        <v>1065</v>
      </c>
      <c r="F255" t="s">
        <v>369</v>
      </c>
      <c r="G255" t="s">
        <v>908</v>
      </c>
    </row>
    <row r="256" spans="1:7" x14ac:dyDescent="0.25">
      <c r="A256" s="31" t="s">
        <v>21</v>
      </c>
      <c r="B256" s="31" t="s">
        <v>280</v>
      </c>
      <c r="C256" s="31" t="s">
        <v>22</v>
      </c>
      <c r="D256" s="33">
        <v>789841110318</v>
      </c>
      <c r="E256" s="31" t="s">
        <v>1066</v>
      </c>
      <c r="F256" t="s">
        <v>369</v>
      </c>
      <c r="G256" t="s">
        <v>908</v>
      </c>
    </row>
    <row r="257" spans="1:7" x14ac:dyDescent="0.25">
      <c r="A257" s="31" t="s">
        <v>21</v>
      </c>
      <c r="B257" s="31" t="s">
        <v>280</v>
      </c>
      <c r="C257" s="31" t="s">
        <v>22</v>
      </c>
      <c r="D257" s="33">
        <v>789841110319</v>
      </c>
      <c r="E257" s="31" t="s">
        <v>767</v>
      </c>
      <c r="F257" t="s">
        <v>30</v>
      </c>
      <c r="G257" t="s">
        <v>1067</v>
      </c>
    </row>
    <row r="258" spans="1:7" x14ac:dyDescent="0.25">
      <c r="A258" s="31" t="s">
        <v>21</v>
      </c>
      <c r="B258" s="31" t="s">
        <v>280</v>
      </c>
      <c r="C258" s="31" t="s">
        <v>22</v>
      </c>
      <c r="D258" s="33">
        <v>789861110310</v>
      </c>
      <c r="E258" s="31" t="s">
        <v>1068</v>
      </c>
      <c r="F258" t="s">
        <v>369</v>
      </c>
      <c r="G258" t="s">
        <v>804</v>
      </c>
    </row>
    <row r="259" spans="1:7" x14ac:dyDescent="0.25">
      <c r="A259" s="31" t="s">
        <v>21</v>
      </c>
      <c r="B259" s="31" t="s">
        <v>280</v>
      </c>
      <c r="C259" s="31" t="s">
        <v>22</v>
      </c>
      <c r="D259" s="33">
        <v>789861110311</v>
      </c>
      <c r="E259" s="31" t="s">
        <v>1069</v>
      </c>
      <c r="F259" t="s">
        <v>220</v>
      </c>
      <c r="G259" t="s">
        <v>1070</v>
      </c>
    </row>
    <row r="260" spans="1:7" x14ac:dyDescent="0.25">
      <c r="A260" s="31" t="s">
        <v>21</v>
      </c>
      <c r="B260" s="31" t="s">
        <v>280</v>
      </c>
      <c r="C260" s="31" t="s">
        <v>22</v>
      </c>
      <c r="D260" s="33">
        <v>789861110312</v>
      </c>
      <c r="E260" s="31" t="s">
        <v>1071</v>
      </c>
      <c r="F260" t="s">
        <v>369</v>
      </c>
      <c r="G260" t="s">
        <v>908</v>
      </c>
    </row>
    <row r="261" spans="1:7" x14ac:dyDescent="0.25">
      <c r="A261" s="31" t="s">
        <v>21</v>
      </c>
      <c r="B261" s="31" t="s">
        <v>280</v>
      </c>
      <c r="C261" s="31" t="s">
        <v>22</v>
      </c>
      <c r="D261" s="33">
        <v>789861110313</v>
      </c>
      <c r="E261" s="31" t="s">
        <v>767</v>
      </c>
      <c r="F261" t="s">
        <v>367</v>
      </c>
      <c r="G261" t="s">
        <v>1047</v>
      </c>
    </row>
    <row r="262" spans="1:7" x14ac:dyDescent="0.25">
      <c r="A262" s="31" t="s">
        <v>21</v>
      </c>
      <c r="B262" s="31" t="s">
        <v>280</v>
      </c>
      <c r="C262" s="31" t="s">
        <v>22</v>
      </c>
      <c r="D262" s="33">
        <v>789861110314</v>
      </c>
      <c r="E262" s="31" t="s">
        <v>1072</v>
      </c>
      <c r="F262" t="s">
        <v>369</v>
      </c>
      <c r="G262" t="s">
        <v>804</v>
      </c>
    </row>
    <row r="263" spans="1:7" x14ac:dyDescent="0.25">
      <c r="A263" s="31" t="s">
        <v>21</v>
      </c>
      <c r="B263" s="31" t="s">
        <v>280</v>
      </c>
      <c r="C263" s="31" t="s">
        <v>22</v>
      </c>
      <c r="D263" s="33">
        <v>789861110315</v>
      </c>
      <c r="E263" s="31" t="s">
        <v>1073</v>
      </c>
      <c r="F263" t="s">
        <v>369</v>
      </c>
      <c r="G263" t="s">
        <v>804</v>
      </c>
    </row>
    <row r="264" spans="1:7" x14ac:dyDescent="0.25">
      <c r="A264" s="31" t="s">
        <v>21</v>
      </c>
      <c r="B264" s="31" t="s">
        <v>280</v>
      </c>
      <c r="C264" s="31" t="s">
        <v>22</v>
      </c>
      <c r="D264" s="33">
        <v>789861110316</v>
      </c>
      <c r="E264" s="31" t="s">
        <v>1074</v>
      </c>
      <c r="F264" t="s">
        <v>369</v>
      </c>
      <c r="G264" t="s">
        <v>908</v>
      </c>
    </row>
    <row r="265" spans="1:7" x14ac:dyDescent="0.25">
      <c r="A265" s="31" t="s">
        <v>21</v>
      </c>
      <c r="B265" s="31" t="s">
        <v>280</v>
      </c>
      <c r="C265" s="31" t="s">
        <v>22</v>
      </c>
      <c r="D265" s="33">
        <v>789861110317</v>
      </c>
      <c r="E265" s="31" t="s">
        <v>1075</v>
      </c>
      <c r="F265" t="s">
        <v>369</v>
      </c>
      <c r="G265" t="s">
        <v>908</v>
      </c>
    </row>
    <row r="266" spans="1:7" x14ac:dyDescent="0.25">
      <c r="A266" s="31" t="s">
        <v>21</v>
      </c>
      <c r="B266" s="31" t="s">
        <v>280</v>
      </c>
      <c r="C266" s="31" t="s">
        <v>22</v>
      </c>
      <c r="D266" s="33">
        <v>789861110318</v>
      </c>
      <c r="E266" s="31" t="s">
        <v>1076</v>
      </c>
      <c r="F266" t="s">
        <v>367</v>
      </c>
      <c r="G266" t="s">
        <v>1047</v>
      </c>
    </row>
    <row r="267" spans="1:7" x14ac:dyDescent="0.25">
      <c r="A267" s="31" t="s">
        <v>21</v>
      </c>
      <c r="B267" s="31" t="s">
        <v>280</v>
      </c>
      <c r="C267" s="31" t="s">
        <v>22</v>
      </c>
      <c r="D267" s="33">
        <v>789861110319</v>
      </c>
      <c r="E267" s="31" t="s">
        <v>1077</v>
      </c>
      <c r="F267" t="s">
        <v>362</v>
      </c>
      <c r="G267" t="s">
        <v>811</v>
      </c>
    </row>
    <row r="268" spans="1:7" x14ac:dyDescent="0.25">
      <c r="A268" s="31" t="s">
        <v>21</v>
      </c>
      <c r="B268" s="31" t="s">
        <v>280</v>
      </c>
      <c r="C268" s="31" t="s">
        <v>22</v>
      </c>
      <c r="D268" s="33">
        <v>789871110310</v>
      </c>
      <c r="E268" s="31" t="s">
        <v>1078</v>
      </c>
      <c r="F268" t="s">
        <v>369</v>
      </c>
      <c r="G268" t="s">
        <v>908</v>
      </c>
    </row>
    <row r="269" spans="1:7" x14ac:dyDescent="0.25">
      <c r="A269" s="31" t="s">
        <v>21</v>
      </c>
      <c r="B269" s="31" t="s">
        <v>280</v>
      </c>
      <c r="C269" s="31" t="s">
        <v>22</v>
      </c>
      <c r="D269" s="33">
        <v>789871110311</v>
      </c>
      <c r="E269" s="31" t="s">
        <v>1079</v>
      </c>
      <c r="F269" t="s">
        <v>361</v>
      </c>
      <c r="G269" t="s">
        <v>855</v>
      </c>
    </row>
    <row r="270" spans="1:7" x14ac:dyDescent="0.25">
      <c r="A270" s="31" t="s">
        <v>21</v>
      </c>
      <c r="B270" s="31" t="s">
        <v>280</v>
      </c>
      <c r="C270" s="31" t="s">
        <v>22</v>
      </c>
      <c r="D270" s="33">
        <v>789871110312</v>
      </c>
      <c r="E270" s="31" t="s">
        <v>1080</v>
      </c>
      <c r="F270" t="s">
        <v>30</v>
      </c>
      <c r="G270" t="s">
        <v>910</v>
      </c>
    </row>
    <row r="271" spans="1:7" x14ac:dyDescent="0.25">
      <c r="A271" s="31" t="s">
        <v>21</v>
      </c>
      <c r="B271" s="31" t="s">
        <v>280</v>
      </c>
      <c r="C271" s="31" t="s">
        <v>22</v>
      </c>
      <c r="D271" s="33">
        <v>789871110313</v>
      </c>
      <c r="E271" s="31" t="s">
        <v>767</v>
      </c>
      <c r="F271" t="s">
        <v>369</v>
      </c>
      <c r="G271" t="s">
        <v>908</v>
      </c>
    </row>
    <row r="272" spans="1:7" x14ac:dyDescent="0.25">
      <c r="A272" s="31" t="s">
        <v>21</v>
      </c>
      <c r="B272" s="31" t="s">
        <v>280</v>
      </c>
      <c r="C272" s="31" t="s">
        <v>22</v>
      </c>
      <c r="D272" s="33">
        <v>789871110314</v>
      </c>
      <c r="E272" s="31" t="s">
        <v>1081</v>
      </c>
      <c r="F272" t="s">
        <v>369</v>
      </c>
      <c r="G272" t="s">
        <v>804</v>
      </c>
    </row>
    <row r="273" spans="1:7" x14ac:dyDescent="0.25">
      <c r="A273" s="31" t="s">
        <v>21</v>
      </c>
      <c r="B273" s="31" t="s">
        <v>280</v>
      </c>
      <c r="C273" s="31" t="s">
        <v>22</v>
      </c>
      <c r="D273" s="33">
        <v>789871110315</v>
      </c>
      <c r="E273" s="31" t="s">
        <v>1082</v>
      </c>
      <c r="F273" t="s">
        <v>369</v>
      </c>
      <c r="G273" t="s">
        <v>908</v>
      </c>
    </row>
    <row r="274" spans="1:7" x14ac:dyDescent="0.25">
      <c r="A274" s="31" t="s">
        <v>21</v>
      </c>
      <c r="B274" s="31" t="s">
        <v>280</v>
      </c>
      <c r="C274" s="31" t="s">
        <v>22</v>
      </c>
      <c r="D274" s="33">
        <v>789871110316</v>
      </c>
      <c r="E274" s="31" t="s">
        <v>1083</v>
      </c>
      <c r="F274" t="s">
        <v>369</v>
      </c>
      <c r="G274" t="s">
        <v>908</v>
      </c>
    </row>
    <row r="275" spans="1:7" x14ac:dyDescent="0.25">
      <c r="A275" s="31" t="s">
        <v>21</v>
      </c>
      <c r="B275" s="31" t="s">
        <v>280</v>
      </c>
      <c r="C275" s="31" t="s">
        <v>22</v>
      </c>
      <c r="D275" s="33">
        <v>789871110317</v>
      </c>
      <c r="E275" s="31" t="s">
        <v>1084</v>
      </c>
      <c r="F275" t="s">
        <v>366</v>
      </c>
      <c r="G275" t="s">
        <v>852</v>
      </c>
    </row>
    <row r="276" spans="1:7" x14ac:dyDescent="0.25">
      <c r="A276" s="31" t="s">
        <v>21</v>
      </c>
      <c r="B276" s="31" t="s">
        <v>280</v>
      </c>
      <c r="C276" s="31" t="s">
        <v>22</v>
      </c>
      <c r="D276" s="33">
        <v>789871110318</v>
      </c>
      <c r="E276" s="31" t="s">
        <v>1085</v>
      </c>
      <c r="F276" t="s">
        <v>363</v>
      </c>
      <c r="G276" t="s">
        <v>1056</v>
      </c>
    </row>
    <row r="277" spans="1:7" x14ac:dyDescent="0.25">
      <c r="A277" s="31" t="s">
        <v>21</v>
      </c>
      <c r="B277" s="31" t="s">
        <v>280</v>
      </c>
      <c r="C277" s="31" t="s">
        <v>22</v>
      </c>
      <c r="D277" s="33">
        <v>789871110319</v>
      </c>
      <c r="E277" s="31" t="s">
        <v>1086</v>
      </c>
      <c r="F277" t="s">
        <v>369</v>
      </c>
      <c r="G277" t="s">
        <v>804</v>
      </c>
    </row>
    <row r="278" spans="1:7" x14ac:dyDescent="0.25">
      <c r="A278" s="31" t="s">
        <v>21</v>
      </c>
      <c r="B278" s="31" t="s">
        <v>280</v>
      </c>
      <c r="C278" s="31" t="s">
        <v>22</v>
      </c>
      <c r="D278" s="33">
        <v>789881110310</v>
      </c>
      <c r="E278" s="31" t="s">
        <v>1087</v>
      </c>
      <c r="F278" t="s">
        <v>362</v>
      </c>
      <c r="G278" t="s">
        <v>993</v>
      </c>
    </row>
    <row r="279" spans="1:7" x14ac:dyDescent="0.25">
      <c r="A279" s="31" t="s">
        <v>21</v>
      </c>
      <c r="B279" s="31" t="s">
        <v>280</v>
      </c>
      <c r="C279" s="31" t="s">
        <v>22</v>
      </c>
      <c r="D279" s="33">
        <v>789881110312</v>
      </c>
      <c r="E279" s="31" t="s">
        <v>1088</v>
      </c>
      <c r="F279" t="s">
        <v>367</v>
      </c>
      <c r="G279" t="s">
        <v>1089</v>
      </c>
    </row>
    <row r="280" spans="1:7" x14ac:dyDescent="0.25">
      <c r="A280" s="31" t="s">
        <v>21</v>
      </c>
      <c r="B280" s="31" t="s">
        <v>280</v>
      </c>
      <c r="C280" s="31" t="s">
        <v>22</v>
      </c>
      <c r="D280" s="33">
        <v>789881110313</v>
      </c>
      <c r="E280" s="31" t="s">
        <v>1090</v>
      </c>
      <c r="F280" t="s">
        <v>369</v>
      </c>
      <c r="G280" t="s">
        <v>908</v>
      </c>
    </row>
    <row r="281" spans="1:7" x14ac:dyDescent="0.25">
      <c r="A281" s="31" t="s">
        <v>21</v>
      </c>
      <c r="B281" s="31" t="s">
        <v>280</v>
      </c>
      <c r="C281" s="31" t="s">
        <v>22</v>
      </c>
      <c r="D281" s="33">
        <v>789881110314</v>
      </c>
      <c r="E281" s="31" t="s">
        <v>1091</v>
      </c>
      <c r="F281" t="s">
        <v>365</v>
      </c>
      <c r="G281" t="s">
        <v>1092</v>
      </c>
    </row>
    <row r="282" spans="1:7" x14ac:dyDescent="0.25">
      <c r="A282" s="31" t="s">
        <v>21</v>
      </c>
      <c r="B282" s="31" t="s">
        <v>280</v>
      </c>
      <c r="C282" s="31" t="s">
        <v>22</v>
      </c>
      <c r="D282" s="33">
        <v>789881110315</v>
      </c>
      <c r="E282" s="31" t="s">
        <v>1093</v>
      </c>
      <c r="F282" t="s">
        <v>361</v>
      </c>
      <c r="G282" t="s">
        <v>799</v>
      </c>
    </row>
    <row r="283" spans="1:7" x14ac:dyDescent="0.25">
      <c r="A283" s="31" t="s">
        <v>21</v>
      </c>
      <c r="B283" s="31" t="s">
        <v>280</v>
      </c>
      <c r="C283" s="31" t="s">
        <v>22</v>
      </c>
      <c r="D283" s="33">
        <v>789881110316</v>
      </c>
      <c r="E283" s="31" t="s">
        <v>1094</v>
      </c>
      <c r="F283" t="s">
        <v>220</v>
      </c>
      <c r="G283" t="s">
        <v>834</v>
      </c>
    </row>
    <row r="284" spans="1:7" x14ac:dyDescent="0.25">
      <c r="A284" s="31" t="s">
        <v>21</v>
      </c>
      <c r="B284" s="31" t="s">
        <v>280</v>
      </c>
      <c r="C284" s="31" t="s">
        <v>22</v>
      </c>
      <c r="D284" s="33">
        <v>789881110317</v>
      </c>
      <c r="E284" s="31" t="s">
        <v>1095</v>
      </c>
      <c r="F284" t="s">
        <v>361</v>
      </c>
      <c r="G284" t="s">
        <v>799</v>
      </c>
    </row>
    <row r="285" spans="1:7" x14ac:dyDescent="0.25">
      <c r="A285" s="31" t="s">
        <v>21</v>
      </c>
      <c r="B285" s="31" t="s">
        <v>280</v>
      </c>
      <c r="C285" s="31" t="s">
        <v>22</v>
      </c>
      <c r="D285" s="33">
        <v>789881110318</v>
      </c>
      <c r="E285" s="31" t="s">
        <v>1096</v>
      </c>
      <c r="F285" t="s">
        <v>369</v>
      </c>
      <c r="G285" t="s">
        <v>908</v>
      </c>
    </row>
    <row r="286" spans="1:7" x14ac:dyDescent="0.25">
      <c r="A286" s="31" t="s">
        <v>21</v>
      </c>
      <c r="B286" s="31" t="s">
        <v>280</v>
      </c>
      <c r="C286" s="31" t="s">
        <v>22</v>
      </c>
      <c r="D286" s="33">
        <v>789881110319</v>
      </c>
      <c r="E286" s="31" t="s">
        <v>1097</v>
      </c>
      <c r="F286" t="s">
        <v>364</v>
      </c>
      <c r="G286" t="s">
        <v>809</v>
      </c>
    </row>
    <row r="287" spans="1:7" x14ac:dyDescent="0.25">
      <c r="A287" s="31" t="s">
        <v>21</v>
      </c>
      <c r="B287" s="31" t="s">
        <v>280</v>
      </c>
      <c r="C287" s="31" t="s">
        <v>22</v>
      </c>
      <c r="D287" s="33">
        <v>789891110310</v>
      </c>
      <c r="E287" s="31" t="s">
        <v>1098</v>
      </c>
      <c r="F287" t="s">
        <v>361</v>
      </c>
      <c r="G287" t="s">
        <v>1099</v>
      </c>
    </row>
    <row r="288" spans="1:7" x14ac:dyDescent="0.25">
      <c r="A288" s="31" t="s">
        <v>21</v>
      </c>
      <c r="B288" s="31" t="s">
        <v>280</v>
      </c>
      <c r="C288" s="31" t="s">
        <v>22</v>
      </c>
      <c r="D288" s="33">
        <v>789891110311</v>
      </c>
      <c r="E288" s="31" t="s">
        <v>1100</v>
      </c>
      <c r="F288" t="s">
        <v>366</v>
      </c>
      <c r="G288" t="s">
        <v>912</v>
      </c>
    </row>
    <row r="289" spans="1:7" x14ac:dyDescent="0.25">
      <c r="A289" s="31" t="s">
        <v>21</v>
      </c>
      <c r="B289" s="31" t="s">
        <v>280</v>
      </c>
      <c r="C289" s="31" t="s">
        <v>22</v>
      </c>
      <c r="D289" s="33">
        <v>789891110312</v>
      </c>
      <c r="E289" s="31" t="s">
        <v>1101</v>
      </c>
      <c r="F289" t="s">
        <v>364</v>
      </c>
      <c r="G289" t="s">
        <v>1102</v>
      </c>
    </row>
    <row r="290" spans="1:7" x14ac:dyDescent="0.25">
      <c r="A290" s="31" t="s">
        <v>21</v>
      </c>
      <c r="B290" s="31" t="s">
        <v>280</v>
      </c>
      <c r="C290" s="31" t="s">
        <v>22</v>
      </c>
      <c r="D290" s="33">
        <v>789891110313</v>
      </c>
      <c r="E290" s="31" t="s">
        <v>1103</v>
      </c>
      <c r="F290" t="s">
        <v>30</v>
      </c>
      <c r="G290" t="s">
        <v>822</v>
      </c>
    </row>
    <row r="291" spans="1:7" x14ac:dyDescent="0.25">
      <c r="A291" s="31" t="s">
        <v>21</v>
      </c>
      <c r="B291" s="31" t="s">
        <v>280</v>
      </c>
      <c r="C291" s="31" t="s">
        <v>22</v>
      </c>
      <c r="D291" s="33">
        <v>789891110314</v>
      </c>
      <c r="E291" s="31" t="s">
        <v>1104</v>
      </c>
      <c r="F291" t="s">
        <v>361</v>
      </c>
      <c r="G291" t="s">
        <v>799</v>
      </c>
    </row>
    <row r="292" spans="1:7" x14ac:dyDescent="0.25">
      <c r="A292" s="31" t="s">
        <v>21</v>
      </c>
      <c r="B292" s="31" t="s">
        <v>280</v>
      </c>
      <c r="C292" s="31" t="s">
        <v>22</v>
      </c>
      <c r="D292" s="33">
        <v>789891110315</v>
      </c>
      <c r="E292" s="31" t="s">
        <v>1105</v>
      </c>
      <c r="F292" t="s">
        <v>367</v>
      </c>
      <c r="G292" t="s">
        <v>870</v>
      </c>
    </row>
    <row r="293" spans="1:7" x14ac:dyDescent="0.25">
      <c r="A293" s="31" t="s">
        <v>21</v>
      </c>
      <c r="B293" s="31" t="s">
        <v>280</v>
      </c>
      <c r="C293" s="31" t="s">
        <v>22</v>
      </c>
      <c r="D293" s="33">
        <v>789891110316</v>
      </c>
      <c r="E293" s="31" t="s">
        <v>1106</v>
      </c>
      <c r="F293" t="s">
        <v>364</v>
      </c>
      <c r="G293" t="s">
        <v>1102</v>
      </c>
    </row>
    <row r="294" spans="1:7" x14ac:dyDescent="0.25">
      <c r="A294" s="31" t="s">
        <v>21</v>
      </c>
      <c r="B294" s="31" t="s">
        <v>280</v>
      </c>
      <c r="C294" s="31" t="s">
        <v>22</v>
      </c>
      <c r="D294" s="33">
        <v>789891110317</v>
      </c>
      <c r="E294" s="31" t="s">
        <v>1107</v>
      </c>
      <c r="F294" t="s">
        <v>369</v>
      </c>
      <c r="G294" t="s">
        <v>804</v>
      </c>
    </row>
    <row r="295" spans="1:7" x14ac:dyDescent="0.25">
      <c r="A295" s="31" t="s">
        <v>21</v>
      </c>
      <c r="B295" s="31" t="s">
        <v>280</v>
      </c>
      <c r="C295" s="31" t="s">
        <v>22</v>
      </c>
      <c r="D295" s="33">
        <v>789891110318</v>
      </c>
      <c r="E295" s="31" t="s">
        <v>1108</v>
      </c>
      <c r="F295" t="s">
        <v>369</v>
      </c>
      <c r="G295" t="s">
        <v>804</v>
      </c>
    </row>
    <row r="296" spans="1:7" x14ac:dyDescent="0.25">
      <c r="A296" s="31" t="s">
        <v>21</v>
      </c>
      <c r="B296" s="31" t="s">
        <v>280</v>
      </c>
      <c r="C296" s="31" t="s">
        <v>22</v>
      </c>
      <c r="D296" s="33">
        <v>789891110319</v>
      </c>
      <c r="E296" s="31" t="s">
        <v>1109</v>
      </c>
      <c r="F296" t="s">
        <v>367</v>
      </c>
      <c r="G296" t="s">
        <v>1110</v>
      </c>
    </row>
    <row r="297" spans="1:7" x14ac:dyDescent="0.25">
      <c r="A297" s="31" t="s">
        <v>21</v>
      </c>
      <c r="B297" s="31" t="s">
        <v>131</v>
      </c>
      <c r="C297" s="31" t="s">
        <v>766</v>
      </c>
      <c r="D297" s="33">
        <v>781801213111</v>
      </c>
      <c r="E297" s="31" t="s">
        <v>767</v>
      </c>
      <c r="F297" t="e">
        <v>#N/A</v>
      </c>
      <c r="G297" t="s">
        <v>768</v>
      </c>
    </row>
    <row r="298" spans="1:7" x14ac:dyDescent="0.25">
      <c r="A298" s="31" t="s">
        <v>21</v>
      </c>
      <c r="B298" s="31" t="s">
        <v>131</v>
      </c>
      <c r="C298" s="31" t="s">
        <v>22</v>
      </c>
      <c r="D298" s="33">
        <v>781831211115</v>
      </c>
      <c r="E298" s="31" t="s">
        <v>767</v>
      </c>
      <c r="F298" t="s">
        <v>361</v>
      </c>
      <c r="G298" t="s">
        <v>1111</v>
      </c>
    </row>
    <row r="299" spans="1:7" x14ac:dyDescent="0.25">
      <c r="A299" s="31" t="s">
        <v>21</v>
      </c>
      <c r="B299" s="31" t="s">
        <v>131</v>
      </c>
      <c r="C299" s="31" t="s">
        <v>22</v>
      </c>
      <c r="D299" s="33">
        <v>782871114313</v>
      </c>
      <c r="E299" s="31" t="s">
        <v>1112</v>
      </c>
      <c r="F299" t="s">
        <v>220</v>
      </c>
      <c r="G299" t="s">
        <v>877</v>
      </c>
    </row>
    <row r="300" spans="1:7" x14ac:dyDescent="0.25">
      <c r="A300" s="31" t="s">
        <v>21</v>
      </c>
      <c r="B300" s="31" t="s">
        <v>131</v>
      </c>
      <c r="C300" s="31" t="s">
        <v>22</v>
      </c>
      <c r="D300" s="33">
        <v>787861115310</v>
      </c>
      <c r="E300" s="31" t="s">
        <v>1113</v>
      </c>
      <c r="F300" t="s">
        <v>361</v>
      </c>
      <c r="G300" t="s">
        <v>765</v>
      </c>
    </row>
    <row r="301" spans="1:7" x14ac:dyDescent="0.25">
      <c r="A301" s="31" t="s">
        <v>21</v>
      </c>
      <c r="B301" s="31" t="s">
        <v>131</v>
      </c>
      <c r="C301" s="31" t="s">
        <v>22</v>
      </c>
      <c r="D301" s="33">
        <v>787861115311</v>
      </c>
      <c r="E301" s="31" t="s">
        <v>1114</v>
      </c>
      <c r="F301" t="s">
        <v>363</v>
      </c>
      <c r="G301" t="s">
        <v>814</v>
      </c>
    </row>
    <row r="302" spans="1:7" x14ac:dyDescent="0.25">
      <c r="A302" s="31" t="s">
        <v>21</v>
      </c>
      <c r="B302" s="31" t="s">
        <v>131</v>
      </c>
      <c r="C302" s="31" t="s">
        <v>22</v>
      </c>
      <c r="D302" s="33">
        <v>787861115312</v>
      </c>
      <c r="E302" s="31" t="s">
        <v>767</v>
      </c>
      <c r="F302" t="s">
        <v>30</v>
      </c>
      <c r="G302" t="s">
        <v>1115</v>
      </c>
    </row>
    <row r="303" spans="1:7" x14ac:dyDescent="0.25">
      <c r="A303" s="31" t="s">
        <v>21</v>
      </c>
      <c r="B303" s="31" t="s">
        <v>131</v>
      </c>
      <c r="C303" s="31" t="s">
        <v>22</v>
      </c>
      <c r="D303" s="33">
        <v>787861115313</v>
      </c>
      <c r="E303" s="31" t="s">
        <v>1116</v>
      </c>
      <c r="F303" t="s">
        <v>362</v>
      </c>
      <c r="G303" t="s">
        <v>1117</v>
      </c>
    </row>
    <row r="304" spans="1:7" x14ac:dyDescent="0.25">
      <c r="A304" s="31" t="s">
        <v>21</v>
      </c>
      <c r="B304" s="31" t="s">
        <v>131</v>
      </c>
      <c r="C304" s="31" t="s">
        <v>22</v>
      </c>
      <c r="D304" s="33">
        <v>787861115314</v>
      </c>
      <c r="E304" s="31" t="s">
        <v>1118</v>
      </c>
      <c r="F304" t="s">
        <v>365</v>
      </c>
      <c r="G304" t="s">
        <v>801</v>
      </c>
    </row>
    <row r="305" spans="1:7" x14ac:dyDescent="0.25">
      <c r="A305" s="31" t="s">
        <v>21</v>
      </c>
      <c r="B305" s="31" t="s">
        <v>131</v>
      </c>
      <c r="C305" s="31" t="s">
        <v>22</v>
      </c>
      <c r="D305" s="33">
        <v>787861115315</v>
      </c>
      <c r="E305" s="31" t="s">
        <v>1119</v>
      </c>
      <c r="F305" t="s">
        <v>367</v>
      </c>
      <c r="G305" t="s">
        <v>870</v>
      </c>
    </row>
    <row r="306" spans="1:7" x14ac:dyDescent="0.25">
      <c r="A306" s="31" t="s">
        <v>21</v>
      </c>
      <c r="B306" s="31" t="s">
        <v>131</v>
      </c>
      <c r="C306" s="31" t="s">
        <v>22</v>
      </c>
      <c r="D306" s="33">
        <v>787861115316</v>
      </c>
      <c r="E306" s="31" t="s">
        <v>1120</v>
      </c>
      <c r="F306" t="s">
        <v>362</v>
      </c>
      <c r="G306" t="s">
        <v>1121</v>
      </c>
    </row>
    <row r="307" spans="1:7" x14ac:dyDescent="0.25">
      <c r="A307" s="31" t="s">
        <v>21</v>
      </c>
      <c r="B307" s="31" t="s">
        <v>131</v>
      </c>
      <c r="C307" s="31" t="s">
        <v>22</v>
      </c>
      <c r="D307" s="33">
        <v>787861115317</v>
      </c>
      <c r="E307" s="31" t="s">
        <v>767</v>
      </c>
      <c r="F307" t="s">
        <v>364</v>
      </c>
      <c r="G307" t="s">
        <v>831</v>
      </c>
    </row>
    <row r="308" spans="1:7" x14ac:dyDescent="0.25">
      <c r="A308" s="31" t="s">
        <v>21</v>
      </c>
      <c r="B308" s="31" t="s">
        <v>131</v>
      </c>
      <c r="C308" s="31" t="s">
        <v>22</v>
      </c>
      <c r="D308" s="33">
        <v>787861115318</v>
      </c>
      <c r="E308" s="31" t="s">
        <v>767</v>
      </c>
      <c r="F308" t="s">
        <v>30</v>
      </c>
      <c r="G308" t="s">
        <v>1115</v>
      </c>
    </row>
    <row r="309" spans="1:7" x14ac:dyDescent="0.25">
      <c r="A309" s="31" t="s">
        <v>21</v>
      </c>
      <c r="B309" s="31" t="s">
        <v>131</v>
      </c>
      <c r="C309" s="31" t="s">
        <v>22</v>
      </c>
      <c r="D309" s="33">
        <v>787861115319</v>
      </c>
      <c r="E309" s="31" t="s">
        <v>1122</v>
      </c>
      <c r="F309" t="s">
        <v>367</v>
      </c>
      <c r="G309" t="s">
        <v>870</v>
      </c>
    </row>
    <row r="310" spans="1:7" x14ac:dyDescent="0.25">
      <c r="A310" s="31" t="s">
        <v>21</v>
      </c>
      <c r="B310" s="31" t="s">
        <v>131</v>
      </c>
      <c r="C310" s="31" t="s">
        <v>22</v>
      </c>
      <c r="D310" s="33">
        <v>787881115316</v>
      </c>
      <c r="E310" s="31" t="s">
        <v>767</v>
      </c>
      <c r="F310" t="s">
        <v>366</v>
      </c>
      <c r="G310" t="s">
        <v>852</v>
      </c>
    </row>
    <row r="311" spans="1:7" x14ac:dyDescent="0.25">
      <c r="A311" s="31" t="s">
        <v>21</v>
      </c>
      <c r="B311" s="31" t="s">
        <v>131</v>
      </c>
      <c r="C311" s="31" t="s">
        <v>22</v>
      </c>
      <c r="D311" s="33">
        <v>787881115317</v>
      </c>
      <c r="E311" s="31" t="s">
        <v>1123</v>
      </c>
      <c r="F311" t="s">
        <v>220</v>
      </c>
      <c r="G311" t="s">
        <v>877</v>
      </c>
    </row>
    <row r="312" spans="1:7" x14ac:dyDescent="0.25">
      <c r="A312" s="31" t="s">
        <v>21</v>
      </c>
      <c r="B312" s="31" t="s">
        <v>131</v>
      </c>
      <c r="C312" s="31" t="s">
        <v>22</v>
      </c>
      <c r="D312" s="33">
        <v>789851013312</v>
      </c>
      <c r="E312" s="31" t="s">
        <v>1124</v>
      </c>
      <c r="F312" t="s">
        <v>361</v>
      </c>
      <c r="G312" t="s">
        <v>765</v>
      </c>
    </row>
    <row r="313" spans="1:7" x14ac:dyDescent="0.25">
      <c r="A313" s="31" t="s">
        <v>21</v>
      </c>
      <c r="B313" s="31" t="s">
        <v>131</v>
      </c>
      <c r="C313" s="31" t="s">
        <v>22</v>
      </c>
      <c r="D313" s="33">
        <v>789851013318</v>
      </c>
      <c r="E313" s="31" t="s">
        <v>1125</v>
      </c>
      <c r="F313" t="s">
        <v>369</v>
      </c>
      <c r="G313" t="s">
        <v>908</v>
      </c>
    </row>
    <row r="314" spans="1:7" x14ac:dyDescent="0.25">
      <c r="A314" s="31" t="s">
        <v>21</v>
      </c>
      <c r="B314" s="31" t="s">
        <v>315</v>
      </c>
      <c r="C314" s="31" t="s">
        <v>766</v>
      </c>
      <c r="D314" s="33">
        <v>784801116312</v>
      </c>
      <c r="E314" s="31" t="s">
        <v>1126</v>
      </c>
      <c r="F314" t="e">
        <v>#N/A</v>
      </c>
      <c r="G314" t="s">
        <v>768</v>
      </c>
    </row>
    <row r="315" spans="1:7" x14ac:dyDescent="0.25">
      <c r="A315" s="31" t="s">
        <v>21</v>
      </c>
      <c r="B315" s="31" t="s">
        <v>315</v>
      </c>
      <c r="C315" s="31" t="s">
        <v>766</v>
      </c>
      <c r="D315" s="33">
        <v>784821116316</v>
      </c>
      <c r="E315" s="31" t="s">
        <v>1127</v>
      </c>
      <c r="F315" t="e">
        <v>#N/A</v>
      </c>
      <c r="G315" t="s">
        <v>768</v>
      </c>
    </row>
    <row r="316" spans="1:7" x14ac:dyDescent="0.25">
      <c r="A316" s="31" t="s">
        <v>21</v>
      </c>
      <c r="B316" s="31" t="s">
        <v>315</v>
      </c>
      <c r="C316" s="31" t="s">
        <v>769</v>
      </c>
      <c r="D316" s="33">
        <v>784881119319</v>
      </c>
      <c r="E316" s="31" t="s">
        <v>1128</v>
      </c>
      <c r="F316" t="e">
        <v>#N/A</v>
      </c>
      <c r="G316" t="s">
        <v>768</v>
      </c>
    </row>
    <row r="317" spans="1:7" x14ac:dyDescent="0.25">
      <c r="A317" s="31" t="s">
        <v>21</v>
      </c>
      <c r="B317" s="31" t="s">
        <v>315</v>
      </c>
      <c r="C317" s="31" t="s">
        <v>815</v>
      </c>
      <c r="D317" s="33">
        <v>784811118317</v>
      </c>
      <c r="E317" s="31" t="s">
        <v>767</v>
      </c>
      <c r="F317" t="s">
        <v>220</v>
      </c>
      <c r="G317" t="s">
        <v>1129</v>
      </c>
    </row>
    <row r="318" spans="1:7" x14ac:dyDescent="0.25">
      <c r="A318" s="31" t="s">
        <v>21</v>
      </c>
      <c r="B318" s="31" t="s">
        <v>315</v>
      </c>
      <c r="C318" s="31" t="s">
        <v>22</v>
      </c>
      <c r="D318" s="33">
        <v>780861115317</v>
      </c>
      <c r="E318" s="31" t="s">
        <v>1130</v>
      </c>
      <c r="F318" t="s">
        <v>30</v>
      </c>
      <c r="G318" t="s">
        <v>822</v>
      </c>
    </row>
    <row r="319" spans="1:7" x14ac:dyDescent="0.25">
      <c r="A319" s="31" t="s">
        <v>21</v>
      </c>
      <c r="B319" s="31" t="s">
        <v>315</v>
      </c>
      <c r="C319" s="31" t="s">
        <v>22</v>
      </c>
      <c r="D319" s="33">
        <v>780891115312</v>
      </c>
      <c r="E319" s="31" t="s">
        <v>1131</v>
      </c>
      <c r="F319" t="s">
        <v>366</v>
      </c>
      <c r="G319" t="s">
        <v>852</v>
      </c>
    </row>
    <row r="320" spans="1:7" x14ac:dyDescent="0.25">
      <c r="A320" s="31" t="s">
        <v>21</v>
      </c>
      <c r="B320" s="31" t="s">
        <v>315</v>
      </c>
      <c r="C320" s="31" t="s">
        <v>22</v>
      </c>
      <c r="D320" s="33">
        <v>782801115310</v>
      </c>
      <c r="E320" s="31" t="s">
        <v>1132</v>
      </c>
      <c r="F320" t="s">
        <v>365</v>
      </c>
      <c r="G320" t="s">
        <v>801</v>
      </c>
    </row>
    <row r="321" spans="1:7" x14ac:dyDescent="0.25">
      <c r="A321" s="31" t="s">
        <v>21</v>
      </c>
      <c r="B321" s="31" t="s">
        <v>315</v>
      </c>
      <c r="C321" s="31" t="s">
        <v>22</v>
      </c>
      <c r="D321" s="33">
        <v>782801115311</v>
      </c>
      <c r="E321" s="31" t="s">
        <v>1133</v>
      </c>
      <c r="F321" t="s">
        <v>363</v>
      </c>
      <c r="G321" t="s">
        <v>928</v>
      </c>
    </row>
    <row r="322" spans="1:7" x14ac:dyDescent="0.25">
      <c r="A322" s="31" t="s">
        <v>21</v>
      </c>
      <c r="B322" s="31" t="s">
        <v>315</v>
      </c>
      <c r="C322" s="31" t="s">
        <v>22</v>
      </c>
      <c r="D322" s="33">
        <v>782801115313</v>
      </c>
      <c r="E322" s="31" t="s">
        <v>1134</v>
      </c>
      <c r="F322" t="s">
        <v>369</v>
      </c>
      <c r="G322" t="s">
        <v>804</v>
      </c>
    </row>
    <row r="323" spans="1:7" x14ac:dyDescent="0.25">
      <c r="A323" s="31" t="s">
        <v>21</v>
      </c>
      <c r="B323" s="31" t="s">
        <v>315</v>
      </c>
      <c r="C323" s="31" t="s">
        <v>22</v>
      </c>
      <c r="D323" s="33">
        <v>782801115314</v>
      </c>
      <c r="E323" s="31" t="s">
        <v>1135</v>
      </c>
      <c r="F323" t="s">
        <v>362</v>
      </c>
      <c r="G323" t="s">
        <v>881</v>
      </c>
    </row>
    <row r="324" spans="1:7" x14ac:dyDescent="0.25">
      <c r="A324" s="31" t="s">
        <v>21</v>
      </c>
      <c r="B324" s="31" t="s">
        <v>315</v>
      </c>
      <c r="C324" s="31" t="s">
        <v>22</v>
      </c>
      <c r="D324" s="33">
        <v>782801115315</v>
      </c>
      <c r="E324" s="31" t="s">
        <v>1136</v>
      </c>
      <c r="F324" t="s">
        <v>364</v>
      </c>
      <c r="G324" t="s">
        <v>1137</v>
      </c>
    </row>
    <row r="325" spans="1:7" x14ac:dyDescent="0.25">
      <c r="A325" s="31" t="s">
        <v>21</v>
      </c>
      <c r="B325" s="31" t="s">
        <v>315</v>
      </c>
      <c r="C325" s="31" t="s">
        <v>22</v>
      </c>
      <c r="D325" s="33">
        <v>782801115316</v>
      </c>
      <c r="E325" s="31" t="s">
        <v>1138</v>
      </c>
      <c r="F325" t="s">
        <v>361</v>
      </c>
      <c r="G325" t="s">
        <v>1139</v>
      </c>
    </row>
    <row r="326" spans="1:7" x14ac:dyDescent="0.25">
      <c r="A326" s="31" t="s">
        <v>21</v>
      </c>
      <c r="B326" s="31" t="s">
        <v>315</v>
      </c>
      <c r="C326" s="31" t="s">
        <v>22</v>
      </c>
      <c r="D326" s="33">
        <v>782801115317</v>
      </c>
      <c r="E326" s="31" t="s">
        <v>1140</v>
      </c>
      <c r="F326" t="s">
        <v>220</v>
      </c>
      <c r="G326" t="s">
        <v>877</v>
      </c>
    </row>
    <row r="327" spans="1:7" x14ac:dyDescent="0.25">
      <c r="A327" s="31" t="s">
        <v>21</v>
      </c>
      <c r="B327" s="31" t="s">
        <v>315</v>
      </c>
      <c r="C327" s="31" t="s">
        <v>22</v>
      </c>
      <c r="D327" s="33">
        <v>782801115318</v>
      </c>
      <c r="E327" s="31" t="s">
        <v>1141</v>
      </c>
      <c r="F327" t="s">
        <v>364</v>
      </c>
      <c r="G327" t="s">
        <v>1142</v>
      </c>
    </row>
    <row r="328" spans="1:7" x14ac:dyDescent="0.25">
      <c r="A328" s="31" t="s">
        <v>21</v>
      </c>
      <c r="B328" s="31" t="s">
        <v>315</v>
      </c>
      <c r="C328" s="31" t="s">
        <v>22</v>
      </c>
      <c r="D328" s="33">
        <v>782801115319</v>
      </c>
      <c r="E328" s="31" t="s">
        <v>1143</v>
      </c>
      <c r="F328" t="s">
        <v>362</v>
      </c>
      <c r="G328" t="s">
        <v>777</v>
      </c>
    </row>
    <row r="329" spans="1:7" x14ac:dyDescent="0.25">
      <c r="A329" s="31" t="s">
        <v>21</v>
      </c>
      <c r="B329" s="31" t="s">
        <v>315</v>
      </c>
      <c r="C329" s="31" t="s">
        <v>22</v>
      </c>
      <c r="D329" s="33">
        <v>782821115310</v>
      </c>
      <c r="E329" s="31" t="s">
        <v>1144</v>
      </c>
      <c r="F329" t="s">
        <v>30</v>
      </c>
      <c r="G329" t="s">
        <v>822</v>
      </c>
    </row>
    <row r="330" spans="1:7" x14ac:dyDescent="0.25">
      <c r="A330" s="31" t="s">
        <v>21</v>
      </c>
      <c r="B330" s="31" t="s">
        <v>315</v>
      </c>
      <c r="C330" s="31" t="s">
        <v>22</v>
      </c>
      <c r="D330" s="33">
        <v>782821115311</v>
      </c>
      <c r="E330" s="31" t="s">
        <v>1145</v>
      </c>
      <c r="F330" t="s">
        <v>361</v>
      </c>
      <c r="G330" t="s">
        <v>785</v>
      </c>
    </row>
    <row r="331" spans="1:7" x14ac:dyDescent="0.25">
      <c r="A331" s="31" t="s">
        <v>21</v>
      </c>
      <c r="B331" s="31" t="s">
        <v>315</v>
      </c>
      <c r="C331" s="31" t="s">
        <v>22</v>
      </c>
      <c r="D331" s="33">
        <v>782821115312</v>
      </c>
      <c r="E331" s="31" t="s">
        <v>1146</v>
      </c>
      <c r="F331" t="s">
        <v>367</v>
      </c>
      <c r="G331" t="s">
        <v>781</v>
      </c>
    </row>
    <row r="332" spans="1:7" x14ac:dyDescent="0.25">
      <c r="A332" s="31" t="s">
        <v>21</v>
      </c>
      <c r="B332" s="31" t="s">
        <v>315</v>
      </c>
      <c r="C332" s="31" t="s">
        <v>22</v>
      </c>
      <c r="D332" s="33">
        <v>782821115313</v>
      </c>
      <c r="E332" s="31" t="s">
        <v>1147</v>
      </c>
      <c r="F332" t="s">
        <v>367</v>
      </c>
      <c r="G332" t="s">
        <v>844</v>
      </c>
    </row>
    <row r="333" spans="1:7" x14ac:dyDescent="0.25">
      <c r="A333" s="31" t="s">
        <v>21</v>
      </c>
      <c r="B333" s="31" t="s">
        <v>315</v>
      </c>
      <c r="C333" s="31" t="s">
        <v>22</v>
      </c>
      <c r="D333" s="33">
        <v>782821115314</v>
      </c>
      <c r="E333" s="31" t="s">
        <v>1148</v>
      </c>
      <c r="F333" t="s">
        <v>365</v>
      </c>
      <c r="G333" t="s">
        <v>801</v>
      </c>
    </row>
    <row r="334" spans="1:7" x14ac:dyDescent="0.25">
      <c r="A334" s="31" t="s">
        <v>21</v>
      </c>
      <c r="B334" s="31" t="s">
        <v>315</v>
      </c>
      <c r="C334" s="31" t="s">
        <v>22</v>
      </c>
      <c r="D334" s="33">
        <v>782821115316</v>
      </c>
      <c r="E334" s="31" t="s">
        <v>1149</v>
      </c>
      <c r="F334" t="s">
        <v>367</v>
      </c>
      <c r="G334" t="s">
        <v>1150</v>
      </c>
    </row>
    <row r="335" spans="1:7" x14ac:dyDescent="0.25">
      <c r="A335" s="31" t="s">
        <v>21</v>
      </c>
      <c r="B335" s="31" t="s">
        <v>315</v>
      </c>
      <c r="C335" s="31" t="s">
        <v>22</v>
      </c>
      <c r="D335" s="33">
        <v>782821115317</v>
      </c>
      <c r="E335" s="31" t="s">
        <v>1151</v>
      </c>
      <c r="F335" t="s">
        <v>220</v>
      </c>
      <c r="G335" t="s">
        <v>1152</v>
      </c>
    </row>
    <row r="336" spans="1:7" x14ac:dyDescent="0.25">
      <c r="A336" s="31" t="s">
        <v>21</v>
      </c>
      <c r="B336" s="31" t="s">
        <v>315</v>
      </c>
      <c r="C336" s="31" t="s">
        <v>22</v>
      </c>
      <c r="D336" s="33">
        <v>782821115318</v>
      </c>
      <c r="E336" s="31" t="s">
        <v>767</v>
      </c>
      <c r="F336" t="s">
        <v>361</v>
      </c>
      <c r="G336" t="s">
        <v>1153</v>
      </c>
    </row>
    <row r="337" spans="1:7" x14ac:dyDescent="0.25">
      <c r="A337" s="31" t="s">
        <v>21</v>
      </c>
      <c r="B337" s="31" t="s">
        <v>315</v>
      </c>
      <c r="C337" s="31" t="s">
        <v>22</v>
      </c>
      <c r="D337" s="33">
        <v>782821115319</v>
      </c>
      <c r="E337" s="31" t="s">
        <v>1154</v>
      </c>
      <c r="F337" t="s">
        <v>361</v>
      </c>
      <c r="G337" t="s">
        <v>765</v>
      </c>
    </row>
    <row r="338" spans="1:7" x14ac:dyDescent="0.25">
      <c r="A338" s="31" t="s">
        <v>21</v>
      </c>
      <c r="B338" s="31" t="s">
        <v>315</v>
      </c>
      <c r="C338" s="31" t="s">
        <v>22</v>
      </c>
      <c r="D338" s="33">
        <v>782851115311</v>
      </c>
      <c r="E338" s="31" t="s">
        <v>1155</v>
      </c>
      <c r="F338" t="s">
        <v>369</v>
      </c>
      <c r="G338" t="s">
        <v>908</v>
      </c>
    </row>
    <row r="339" spans="1:7" x14ac:dyDescent="0.25">
      <c r="A339" s="31" t="s">
        <v>21</v>
      </c>
      <c r="B339" s="31" t="s">
        <v>315</v>
      </c>
      <c r="C339" s="31" t="s">
        <v>197</v>
      </c>
      <c r="D339" s="33">
        <v>782851115312</v>
      </c>
      <c r="E339" s="31" t="s">
        <v>1156</v>
      </c>
      <c r="F339" t="e">
        <v>#N/A</v>
      </c>
      <c r="G339" t="s">
        <v>768</v>
      </c>
    </row>
    <row r="340" spans="1:7" x14ac:dyDescent="0.25">
      <c r="A340" s="31" t="s">
        <v>21</v>
      </c>
      <c r="B340" s="31" t="s">
        <v>315</v>
      </c>
      <c r="C340" s="31" t="s">
        <v>22</v>
      </c>
      <c r="D340" s="33">
        <v>782851115315</v>
      </c>
      <c r="E340" s="31" t="s">
        <v>1157</v>
      </c>
      <c r="F340" t="s">
        <v>362</v>
      </c>
      <c r="G340" t="s">
        <v>777</v>
      </c>
    </row>
    <row r="341" spans="1:7" x14ac:dyDescent="0.25">
      <c r="A341" s="31" t="s">
        <v>21</v>
      </c>
      <c r="B341" s="31" t="s">
        <v>315</v>
      </c>
      <c r="C341" s="31" t="s">
        <v>22</v>
      </c>
      <c r="D341" s="33">
        <v>782851115318</v>
      </c>
      <c r="E341" s="31" t="s">
        <v>1158</v>
      </c>
      <c r="F341" t="s">
        <v>361</v>
      </c>
      <c r="G341" t="s">
        <v>864</v>
      </c>
    </row>
    <row r="342" spans="1:7" x14ac:dyDescent="0.25">
      <c r="A342" s="31" t="s">
        <v>21</v>
      </c>
      <c r="B342" s="31" t="s">
        <v>315</v>
      </c>
      <c r="C342" s="31" t="s">
        <v>22</v>
      </c>
      <c r="D342" s="33">
        <v>782861117318</v>
      </c>
      <c r="E342" s="31" t="s">
        <v>1159</v>
      </c>
      <c r="F342" t="s">
        <v>220</v>
      </c>
      <c r="G342" t="s">
        <v>877</v>
      </c>
    </row>
    <row r="343" spans="1:7" x14ac:dyDescent="0.25">
      <c r="A343" s="31" t="s">
        <v>21</v>
      </c>
      <c r="B343" s="31" t="s">
        <v>315</v>
      </c>
      <c r="C343" s="31" t="s">
        <v>22</v>
      </c>
      <c r="D343" s="33">
        <v>782871115310</v>
      </c>
      <c r="E343" s="31" t="s">
        <v>1160</v>
      </c>
      <c r="F343" t="s">
        <v>361</v>
      </c>
      <c r="G343" t="s">
        <v>765</v>
      </c>
    </row>
    <row r="344" spans="1:7" x14ac:dyDescent="0.25">
      <c r="A344" s="31" t="s">
        <v>21</v>
      </c>
      <c r="B344" s="31" t="s">
        <v>315</v>
      </c>
      <c r="C344" s="31" t="s">
        <v>22</v>
      </c>
      <c r="D344" s="33">
        <v>782871115311</v>
      </c>
      <c r="E344" s="31" t="s">
        <v>1161</v>
      </c>
      <c r="F344" t="s">
        <v>367</v>
      </c>
      <c r="G344" t="s">
        <v>781</v>
      </c>
    </row>
    <row r="345" spans="1:7" x14ac:dyDescent="0.25">
      <c r="A345" s="31" t="s">
        <v>21</v>
      </c>
      <c r="B345" s="31" t="s">
        <v>315</v>
      </c>
      <c r="C345" s="31" t="s">
        <v>22</v>
      </c>
      <c r="D345" s="33">
        <v>782871115312</v>
      </c>
      <c r="E345" s="31" t="s">
        <v>767</v>
      </c>
      <c r="F345" t="s">
        <v>366</v>
      </c>
      <c r="G345" t="s">
        <v>852</v>
      </c>
    </row>
    <row r="346" spans="1:7" x14ac:dyDescent="0.25">
      <c r="A346" s="31" t="s">
        <v>21</v>
      </c>
      <c r="B346" s="31" t="s">
        <v>315</v>
      </c>
      <c r="C346" s="31" t="s">
        <v>22</v>
      </c>
      <c r="D346" s="33">
        <v>782871115314</v>
      </c>
      <c r="E346" s="31" t="s">
        <v>1162</v>
      </c>
      <c r="F346" t="s">
        <v>220</v>
      </c>
      <c r="G346" t="s">
        <v>1163</v>
      </c>
    </row>
    <row r="347" spans="1:7" x14ac:dyDescent="0.25">
      <c r="A347" s="31" t="s">
        <v>21</v>
      </c>
      <c r="B347" s="31" t="s">
        <v>315</v>
      </c>
      <c r="C347" s="31" t="s">
        <v>22</v>
      </c>
      <c r="D347" s="33">
        <v>782871115315</v>
      </c>
      <c r="E347" s="31" t="s">
        <v>1164</v>
      </c>
      <c r="F347" t="s">
        <v>30</v>
      </c>
      <c r="G347" t="s">
        <v>822</v>
      </c>
    </row>
    <row r="348" spans="1:7" x14ac:dyDescent="0.25">
      <c r="A348" s="31" t="s">
        <v>21</v>
      </c>
      <c r="B348" s="31" t="s">
        <v>315</v>
      </c>
      <c r="C348" s="31" t="s">
        <v>22</v>
      </c>
      <c r="D348" s="33">
        <v>782871115316</v>
      </c>
      <c r="E348" s="31" t="s">
        <v>1165</v>
      </c>
      <c r="F348" t="s">
        <v>361</v>
      </c>
      <c r="G348" t="s">
        <v>1166</v>
      </c>
    </row>
    <row r="349" spans="1:7" x14ac:dyDescent="0.25">
      <c r="A349" s="31" t="s">
        <v>21</v>
      </c>
      <c r="B349" s="31" t="s">
        <v>315</v>
      </c>
      <c r="C349" s="31" t="s">
        <v>22</v>
      </c>
      <c r="D349" s="33">
        <v>782871115317</v>
      </c>
      <c r="E349" s="31" t="s">
        <v>1167</v>
      </c>
      <c r="F349" t="s">
        <v>364</v>
      </c>
      <c r="G349" t="s">
        <v>831</v>
      </c>
    </row>
    <row r="350" spans="1:7" x14ac:dyDescent="0.25">
      <c r="A350" s="31" t="s">
        <v>21</v>
      </c>
      <c r="B350" s="31" t="s">
        <v>315</v>
      </c>
      <c r="C350" s="31" t="s">
        <v>22</v>
      </c>
      <c r="D350" s="33">
        <v>782871115318</v>
      </c>
      <c r="E350" s="31" t="s">
        <v>1168</v>
      </c>
      <c r="F350" t="s">
        <v>364</v>
      </c>
      <c r="G350" t="s">
        <v>831</v>
      </c>
    </row>
    <row r="351" spans="1:7" x14ac:dyDescent="0.25">
      <c r="A351" s="31" t="s">
        <v>21</v>
      </c>
      <c r="B351" s="31" t="s">
        <v>315</v>
      </c>
      <c r="C351" s="31" t="s">
        <v>22</v>
      </c>
      <c r="D351" s="33">
        <v>782871115319</v>
      </c>
      <c r="E351" s="31" t="s">
        <v>1169</v>
      </c>
      <c r="F351" t="s">
        <v>367</v>
      </c>
      <c r="G351" t="s">
        <v>1150</v>
      </c>
    </row>
    <row r="352" spans="1:7" x14ac:dyDescent="0.25">
      <c r="A352" s="31" t="s">
        <v>21</v>
      </c>
      <c r="B352" s="31" t="s">
        <v>315</v>
      </c>
      <c r="C352" s="31" t="s">
        <v>22</v>
      </c>
      <c r="D352" s="33">
        <v>782891115310</v>
      </c>
      <c r="E352" s="31" t="s">
        <v>1170</v>
      </c>
      <c r="F352" t="s">
        <v>220</v>
      </c>
      <c r="G352" t="s">
        <v>877</v>
      </c>
    </row>
    <row r="353" spans="1:7" x14ac:dyDescent="0.25">
      <c r="A353" s="31" t="s">
        <v>21</v>
      </c>
      <c r="B353" s="31" t="s">
        <v>315</v>
      </c>
      <c r="C353" s="31" t="s">
        <v>22</v>
      </c>
      <c r="D353" s="33">
        <v>782891115313</v>
      </c>
      <c r="E353" s="31" t="s">
        <v>767</v>
      </c>
      <c r="F353" t="s">
        <v>367</v>
      </c>
      <c r="G353" t="s">
        <v>998</v>
      </c>
    </row>
    <row r="354" spans="1:7" x14ac:dyDescent="0.25">
      <c r="A354" s="31" t="s">
        <v>21</v>
      </c>
      <c r="B354" s="31" t="s">
        <v>315</v>
      </c>
      <c r="C354" s="31" t="s">
        <v>22</v>
      </c>
      <c r="D354" s="33">
        <v>782891115316</v>
      </c>
      <c r="E354" s="31" t="s">
        <v>1171</v>
      </c>
      <c r="F354" t="s">
        <v>363</v>
      </c>
      <c r="G354" t="s">
        <v>814</v>
      </c>
    </row>
    <row r="355" spans="1:7" x14ac:dyDescent="0.25">
      <c r="A355" s="31" t="s">
        <v>21</v>
      </c>
      <c r="B355" s="31" t="s">
        <v>315</v>
      </c>
      <c r="C355" s="31" t="s">
        <v>22</v>
      </c>
      <c r="D355" s="33">
        <v>782891115317</v>
      </c>
      <c r="E355" s="31" t="s">
        <v>1172</v>
      </c>
      <c r="F355" t="s">
        <v>220</v>
      </c>
      <c r="G355" t="s">
        <v>1173</v>
      </c>
    </row>
    <row r="356" spans="1:7" x14ac:dyDescent="0.25">
      <c r="A356" s="31" t="s">
        <v>21</v>
      </c>
      <c r="B356" s="31" t="s">
        <v>340</v>
      </c>
      <c r="C356" s="31" t="s">
        <v>22</v>
      </c>
      <c r="D356" s="33">
        <v>781821216110</v>
      </c>
      <c r="E356" s="31" t="s">
        <v>1174</v>
      </c>
      <c r="F356" t="s">
        <v>220</v>
      </c>
      <c r="G356" t="s">
        <v>877</v>
      </c>
    </row>
    <row r="357" spans="1:7" x14ac:dyDescent="0.25">
      <c r="A357" s="31" t="s">
        <v>21</v>
      </c>
      <c r="B357" s="31" t="s">
        <v>340</v>
      </c>
      <c r="C357" s="31" t="s">
        <v>22</v>
      </c>
      <c r="D357" s="33">
        <v>781821216113</v>
      </c>
      <c r="E357" s="31" t="s">
        <v>1175</v>
      </c>
      <c r="F357" t="s">
        <v>361</v>
      </c>
      <c r="G357" t="s">
        <v>765</v>
      </c>
    </row>
    <row r="358" spans="1:7" x14ac:dyDescent="0.25">
      <c r="A358" s="31" t="s">
        <v>21</v>
      </c>
      <c r="B358" s="31" t="s">
        <v>340</v>
      </c>
      <c r="C358" s="31" t="s">
        <v>22</v>
      </c>
      <c r="D358" s="33">
        <v>781821216116</v>
      </c>
      <c r="E358" s="31" t="s">
        <v>1176</v>
      </c>
      <c r="F358" t="s">
        <v>364</v>
      </c>
      <c r="G358" t="s">
        <v>1177</v>
      </c>
    </row>
    <row r="359" spans="1:7" x14ac:dyDescent="0.25">
      <c r="A359" s="31" t="s">
        <v>21</v>
      </c>
      <c r="B359" s="31" t="s">
        <v>340</v>
      </c>
      <c r="C359" s="31" t="s">
        <v>22</v>
      </c>
      <c r="D359" s="33">
        <v>781821216117</v>
      </c>
      <c r="E359" s="31" t="s">
        <v>1178</v>
      </c>
      <c r="F359" t="s">
        <v>367</v>
      </c>
      <c r="G359" t="s">
        <v>1150</v>
      </c>
    </row>
    <row r="360" spans="1:7" x14ac:dyDescent="0.25">
      <c r="A360" s="31" t="s">
        <v>21</v>
      </c>
      <c r="B360" s="31" t="s">
        <v>340</v>
      </c>
      <c r="C360" s="31" t="s">
        <v>22</v>
      </c>
      <c r="D360" s="33">
        <v>781841218114</v>
      </c>
      <c r="E360" s="31" t="s">
        <v>767</v>
      </c>
      <c r="F360" t="s">
        <v>362</v>
      </c>
      <c r="G360" t="s">
        <v>1179</v>
      </c>
    </row>
    <row r="361" spans="1:7" x14ac:dyDescent="0.25">
      <c r="A361" s="31" t="s">
        <v>21</v>
      </c>
      <c r="B361" s="31" t="s">
        <v>310</v>
      </c>
      <c r="C361" s="31" t="s">
        <v>766</v>
      </c>
      <c r="D361" s="33">
        <v>781851216117</v>
      </c>
      <c r="E361" s="31" t="s">
        <v>1180</v>
      </c>
      <c r="F361" t="e">
        <v>#N/A</v>
      </c>
      <c r="G361" t="s">
        <v>768</v>
      </c>
    </row>
    <row r="362" spans="1:7" x14ac:dyDescent="0.25">
      <c r="A362" s="31" t="s">
        <v>21</v>
      </c>
      <c r="B362" s="31" t="s">
        <v>310</v>
      </c>
      <c r="C362" s="31" t="s">
        <v>22</v>
      </c>
      <c r="D362" s="33">
        <v>780841119310</v>
      </c>
      <c r="E362" s="31" t="s">
        <v>1181</v>
      </c>
      <c r="F362" t="s">
        <v>366</v>
      </c>
      <c r="G362" t="s">
        <v>852</v>
      </c>
    </row>
    <row r="363" spans="1:7" x14ac:dyDescent="0.25">
      <c r="A363" s="31" t="s">
        <v>21</v>
      </c>
      <c r="B363" s="31" t="s">
        <v>310</v>
      </c>
      <c r="C363" s="31" t="s">
        <v>22</v>
      </c>
      <c r="D363" s="33">
        <v>782801110310</v>
      </c>
      <c r="E363" s="31" t="s">
        <v>1182</v>
      </c>
      <c r="F363" t="s">
        <v>367</v>
      </c>
      <c r="G363" t="s">
        <v>870</v>
      </c>
    </row>
    <row r="364" spans="1:7" x14ac:dyDescent="0.25">
      <c r="A364" s="31" t="s">
        <v>21</v>
      </c>
      <c r="B364" s="31" t="s">
        <v>310</v>
      </c>
      <c r="C364" s="31" t="s">
        <v>22</v>
      </c>
      <c r="D364" s="33">
        <v>782801110311</v>
      </c>
      <c r="E364" s="31" t="s">
        <v>1183</v>
      </c>
      <c r="F364" t="s">
        <v>361</v>
      </c>
      <c r="G364" t="s">
        <v>827</v>
      </c>
    </row>
    <row r="365" spans="1:7" x14ac:dyDescent="0.25">
      <c r="A365" s="31" t="s">
        <v>21</v>
      </c>
      <c r="B365" s="31" t="s">
        <v>310</v>
      </c>
      <c r="C365" s="31" t="s">
        <v>22</v>
      </c>
      <c r="D365" s="33">
        <v>782801110313</v>
      </c>
      <c r="E365" s="31" t="s">
        <v>1184</v>
      </c>
      <c r="F365" t="s">
        <v>363</v>
      </c>
      <c r="G365" t="s">
        <v>814</v>
      </c>
    </row>
    <row r="366" spans="1:7" x14ac:dyDescent="0.25">
      <c r="A366" s="31" t="s">
        <v>21</v>
      </c>
      <c r="B366" s="31" t="s">
        <v>310</v>
      </c>
      <c r="C366" s="31" t="s">
        <v>22</v>
      </c>
      <c r="D366" s="33">
        <v>782801110314</v>
      </c>
      <c r="E366" s="31" t="s">
        <v>1185</v>
      </c>
      <c r="F366" t="s">
        <v>361</v>
      </c>
      <c r="G366" t="s">
        <v>827</v>
      </c>
    </row>
    <row r="367" spans="1:7" x14ac:dyDescent="0.25">
      <c r="A367" s="31" t="s">
        <v>21</v>
      </c>
      <c r="B367" s="31" t="s">
        <v>310</v>
      </c>
      <c r="C367" s="31" t="s">
        <v>22</v>
      </c>
      <c r="D367" s="33">
        <v>782801110315</v>
      </c>
      <c r="E367" s="31" t="s">
        <v>1186</v>
      </c>
      <c r="F367" t="s">
        <v>361</v>
      </c>
      <c r="G367" t="s">
        <v>799</v>
      </c>
    </row>
    <row r="368" spans="1:7" x14ac:dyDescent="0.25">
      <c r="A368" s="31" t="s">
        <v>21</v>
      </c>
      <c r="B368" s="31" t="s">
        <v>310</v>
      </c>
      <c r="C368" s="31" t="s">
        <v>22</v>
      </c>
      <c r="D368" s="33">
        <v>782801110316</v>
      </c>
      <c r="E368" s="31" t="s">
        <v>1187</v>
      </c>
      <c r="F368" t="s">
        <v>369</v>
      </c>
      <c r="G368" t="s">
        <v>908</v>
      </c>
    </row>
    <row r="369" spans="1:7" x14ac:dyDescent="0.25">
      <c r="A369" s="31" t="s">
        <v>21</v>
      </c>
      <c r="B369" s="31" t="s">
        <v>310</v>
      </c>
      <c r="C369" s="31" t="s">
        <v>22</v>
      </c>
      <c r="D369" s="33">
        <v>782801110317</v>
      </c>
      <c r="E369" s="31" t="s">
        <v>1188</v>
      </c>
      <c r="F369" t="s">
        <v>364</v>
      </c>
      <c r="G369" t="s">
        <v>1102</v>
      </c>
    </row>
    <row r="370" spans="1:7" x14ac:dyDescent="0.25">
      <c r="A370" s="31" t="s">
        <v>21</v>
      </c>
      <c r="B370" s="31" t="s">
        <v>310</v>
      </c>
      <c r="C370" s="31" t="s">
        <v>22</v>
      </c>
      <c r="D370" s="33">
        <v>782801110318</v>
      </c>
      <c r="E370" s="31" t="s">
        <v>1189</v>
      </c>
      <c r="F370" t="s">
        <v>30</v>
      </c>
      <c r="G370" t="s">
        <v>1115</v>
      </c>
    </row>
    <row r="371" spans="1:7" x14ac:dyDescent="0.25">
      <c r="A371" s="31" t="s">
        <v>21</v>
      </c>
      <c r="B371" s="31" t="s">
        <v>310</v>
      </c>
      <c r="C371" s="31" t="s">
        <v>22</v>
      </c>
      <c r="D371" s="33">
        <v>782801110319</v>
      </c>
      <c r="E371" s="31" t="s">
        <v>1190</v>
      </c>
      <c r="F371" t="s">
        <v>362</v>
      </c>
      <c r="G371" t="s">
        <v>811</v>
      </c>
    </row>
    <row r="372" spans="1:7" x14ac:dyDescent="0.25">
      <c r="A372" s="31" t="s">
        <v>21</v>
      </c>
      <c r="B372" s="31" t="s">
        <v>310</v>
      </c>
      <c r="C372" s="31" t="s">
        <v>22</v>
      </c>
      <c r="D372" s="33">
        <v>782821110310</v>
      </c>
      <c r="E372" s="31" t="s">
        <v>1191</v>
      </c>
      <c r="F372" t="s">
        <v>364</v>
      </c>
      <c r="G372" t="s">
        <v>1102</v>
      </c>
    </row>
    <row r="373" spans="1:7" x14ac:dyDescent="0.25">
      <c r="A373" s="31" t="s">
        <v>21</v>
      </c>
      <c r="B373" s="31" t="s">
        <v>310</v>
      </c>
      <c r="C373" s="31" t="s">
        <v>22</v>
      </c>
      <c r="D373" s="33">
        <v>782821110311</v>
      </c>
      <c r="E373" s="31" t="s">
        <v>1192</v>
      </c>
      <c r="F373" t="s">
        <v>367</v>
      </c>
      <c r="G373" t="s">
        <v>870</v>
      </c>
    </row>
    <row r="374" spans="1:7" x14ac:dyDescent="0.25">
      <c r="A374" s="31" t="s">
        <v>21</v>
      </c>
      <c r="B374" s="31" t="s">
        <v>310</v>
      </c>
      <c r="C374" s="31" t="s">
        <v>22</v>
      </c>
      <c r="D374" s="33">
        <v>782821110315</v>
      </c>
      <c r="E374" s="31" t="s">
        <v>1193</v>
      </c>
      <c r="F374" t="s">
        <v>220</v>
      </c>
      <c r="G374" t="s">
        <v>1194</v>
      </c>
    </row>
    <row r="375" spans="1:7" x14ac:dyDescent="0.25">
      <c r="A375" s="31" t="s">
        <v>21</v>
      </c>
      <c r="B375" s="31" t="s">
        <v>310</v>
      </c>
      <c r="C375" s="31" t="s">
        <v>22</v>
      </c>
      <c r="D375" s="33">
        <v>782821110316</v>
      </c>
      <c r="E375" s="31" t="s">
        <v>1195</v>
      </c>
      <c r="F375" t="s">
        <v>369</v>
      </c>
      <c r="G375" t="s">
        <v>908</v>
      </c>
    </row>
    <row r="376" spans="1:7" x14ac:dyDescent="0.25">
      <c r="A376" s="31" t="s">
        <v>21</v>
      </c>
      <c r="B376" s="31" t="s">
        <v>310</v>
      </c>
      <c r="C376" s="31" t="s">
        <v>22</v>
      </c>
      <c r="D376" s="33">
        <v>782821110317</v>
      </c>
      <c r="E376" s="31" t="s">
        <v>1196</v>
      </c>
      <c r="F376" t="s">
        <v>220</v>
      </c>
      <c r="G376" t="s">
        <v>834</v>
      </c>
    </row>
    <row r="377" spans="1:7" x14ac:dyDescent="0.25">
      <c r="A377" s="31" t="s">
        <v>21</v>
      </c>
      <c r="B377" s="31" t="s">
        <v>310</v>
      </c>
      <c r="C377" s="31" t="s">
        <v>22</v>
      </c>
      <c r="D377" s="33">
        <v>782821110319</v>
      </c>
      <c r="E377" s="31" t="s">
        <v>1197</v>
      </c>
      <c r="F377" t="s">
        <v>364</v>
      </c>
      <c r="G377" t="s">
        <v>1102</v>
      </c>
    </row>
    <row r="378" spans="1:7" x14ac:dyDescent="0.25">
      <c r="A378" s="31" t="s">
        <v>21</v>
      </c>
      <c r="B378" s="31" t="s">
        <v>310</v>
      </c>
      <c r="C378" s="31" t="s">
        <v>22</v>
      </c>
      <c r="D378" s="33">
        <v>782831113311</v>
      </c>
      <c r="E378" s="31" t="s">
        <v>1198</v>
      </c>
      <c r="F378" t="s">
        <v>361</v>
      </c>
      <c r="G378" t="s">
        <v>827</v>
      </c>
    </row>
    <row r="379" spans="1:7" x14ac:dyDescent="0.25">
      <c r="A379" s="31" t="s">
        <v>21</v>
      </c>
      <c r="B379" s="31" t="s">
        <v>310</v>
      </c>
      <c r="C379" s="31" t="s">
        <v>22</v>
      </c>
      <c r="D379" s="33">
        <v>782851110312</v>
      </c>
      <c r="E379" s="31" t="s">
        <v>1199</v>
      </c>
      <c r="F379" t="s">
        <v>365</v>
      </c>
      <c r="G379" t="s">
        <v>801</v>
      </c>
    </row>
    <row r="380" spans="1:7" x14ac:dyDescent="0.25">
      <c r="A380" s="31" t="s">
        <v>21</v>
      </c>
      <c r="B380" s="31" t="s">
        <v>310</v>
      </c>
      <c r="C380" s="31" t="s">
        <v>22</v>
      </c>
      <c r="D380" s="33">
        <v>789821013317</v>
      </c>
      <c r="E380" s="31" t="s">
        <v>1200</v>
      </c>
      <c r="F380" t="s">
        <v>220</v>
      </c>
      <c r="G380" t="s">
        <v>834</v>
      </c>
    </row>
    <row r="381" spans="1:7" x14ac:dyDescent="0.25">
      <c r="A381" s="31" t="s">
        <v>21</v>
      </c>
      <c r="B381" s="31" t="s">
        <v>292</v>
      </c>
      <c r="C381" s="31" t="s">
        <v>22</v>
      </c>
      <c r="D381" s="33">
        <v>780861115311</v>
      </c>
      <c r="E381" s="31" t="s">
        <v>1201</v>
      </c>
      <c r="F381" t="s">
        <v>220</v>
      </c>
      <c r="G381" t="s">
        <v>885</v>
      </c>
    </row>
    <row r="382" spans="1:7" x14ac:dyDescent="0.25">
      <c r="A382" s="31" t="s">
        <v>21</v>
      </c>
      <c r="B382" s="31" t="s">
        <v>292</v>
      </c>
      <c r="C382" s="31" t="s">
        <v>22</v>
      </c>
      <c r="D382" s="33">
        <v>781831619310</v>
      </c>
      <c r="E382" s="31" t="s">
        <v>1202</v>
      </c>
      <c r="F382" t="s">
        <v>30</v>
      </c>
      <c r="G382" t="s">
        <v>822</v>
      </c>
    </row>
    <row r="383" spans="1:7" x14ac:dyDescent="0.25">
      <c r="A383" s="31" t="s">
        <v>21</v>
      </c>
      <c r="B383" s="31" t="s">
        <v>292</v>
      </c>
      <c r="C383" s="31" t="s">
        <v>22</v>
      </c>
      <c r="D383" s="33">
        <v>781831619311</v>
      </c>
      <c r="E383" s="31" t="s">
        <v>1203</v>
      </c>
      <c r="F383" t="s">
        <v>220</v>
      </c>
      <c r="G383" t="s">
        <v>885</v>
      </c>
    </row>
    <row r="384" spans="1:7" x14ac:dyDescent="0.25">
      <c r="A384" s="31" t="s">
        <v>21</v>
      </c>
      <c r="B384" s="31" t="s">
        <v>292</v>
      </c>
      <c r="C384" s="31" t="s">
        <v>22</v>
      </c>
      <c r="D384" s="33">
        <v>781831619313</v>
      </c>
      <c r="E384" s="31" t="s">
        <v>1204</v>
      </c>
      <c r="F384" t="s">
        <v>361</v>
      </c>
      <c r="G384" t="s">
        <v>827</v>
      </c>
    </row>
    <row r="385" spans="1:7" x14ac:dyDescent="0.25">
      <c r="A385" s="31" t="s">
        <v>21</v>
      </c>
      <c r="B385" s="31" t="s">
        <v>292</v>
      </c>
      <c r="C385" s="31" t="s">
        <v>22</v>
      </c>
      <c r="D385" s="33">
        <v>781831619314</v>
      </c>
      <c r="E385" s="31" t="s">
        <v>1205</v>
      </c>
      <c r="F385" t="s">
        <v>362</v>
      </c>
      <c r="G385" t="s">
        <v>777</v>
      </c>
    </row>
    <row r="386" spans="1:7" x14ac:dyDescent="0.25">
      <c r="A386" s="31" t="s">
        <v>21</v>
      </c>
      <c r="B386" s="31" t="s">
        <v>292</v>
      </c>
      <c r="C386" s="31" t="s">
        <v>22</v>
      </c>
      <c r="D386" s="33">
        <v>781831619315</v>
      </c>
      <c r="E386" s="31" t="s">
        <v>1206</v>
      </c>
      <c r="F386" t="s">
        <v>367</v>
      </c>
      <c r="G386" t="s">
        <v>870</v>
      </c>
    </row>
    <row r="387" spans="1:7" x14ac:dyDescent="0.25">
      <c r="A387" s="31" t="s">
        <v>21</v>
      </c>
      <c r="B387" s="31" t="s">
        <v>292</v>
      </c>
      <c r="C387" s="31" t="s">
        <v>22</v>
      </c>
      <c r="D387" s="33">
        <v>781831619316</v>
      </c>
      <c r="E387" s="31" t="s">
        <v>1207</v>
      </c>
      <c r="F387" t="s">
        <v>361</v>
      </c>
      <c r="G387" t="s">
        <v>827</v>
      </c>
    </row>
    <row r="388" spans="1:7" x14ac:dyDescent="0.25">
      <c r="A388" s="31" t="s">
        <v>21</v>
      </c>
      <c r="B388" s="31" t="s">
        <v>292</v>
      </c>
      <c r="C388" s="31" t="s">
        <v>22</v>
      </c>
      <c r="D388" s="33">
        <v>781831619318</v>
      </c>
      <c r="E388" s="31" t="s">
        <v>1208</v>
      </c>
      <c r="F388" t="s">
        <v>364</v>
      </c>
      <c r="G388" t="s">
        <v>831</v>
      </c>
    </row>
    <row r="389" spans="1:7" x14ac:dyDescent="0.25">
      <c r="A389" s="31" t="s">
        <v>21</v>
      </c>
      <c r="B389" s="31" t="s">
        <v>292</v>
      </c>
      <c r="C389" s="31" t="s">
        <v>22</v>
      </c>
      <c r="D389" s="33">
        <v>781831619319</v>
      </c>
      <c r="E389" s="31" t="s">
        <v>1209</v>
      </c>
      <c r="F389" t="s">
        <v>369</v>
      </c>
      <c r="G389" t="s">
        <v>873</v>
      </c>
    </row>
    <row r="390" spans="1:7" x14ac:dyDescent="0.25">
      <c r="A390" s="31" t="s">
        <v>21</v>
      </c>
      <c r="B390" s="31" t="s">
        <v>321</v>
      </c>
      <c r="C390" s="31" t="s">
        <v>769</v>
      </c>
      <c r="D390" s="33">
        <v>784861115319</v>
      </c>
      <c r="E390" s="31" t="s">
        <v>767</v>
      </c>
      <c r="F390" t="e">
        <v>#N/A</v>
      </c>
      <c r="G390" t="s">
        <v>768</v>
      </c>
    </row>
    <row r="391" spans="1:7" x14ac:dyDescent="0.25">
      <c r="A391" s="31" t="s">
        <v>21</v>
      </c>
      <c r="B391" s="31" t="s">
        <v>321</v>
      </c>
      <c r="C391" s="31" t="s">
        <v>766</v>
      </c>
      <c r="D391" s="33">
        <v>784871116310</v>
      </c>
      <c r="E391" s="31" t="s">
        <v>767</v>
      </c>
      <c r="F391" t="e">
        <v>#N/A</v>
      </c>
      <c r="G391" t="s">
        <v>768</v>
      </c>
    </row>
    <row r="392" spans="1:7" x14ac:dyDescent="0.25">
      <c r="A392" s="31" t="s">
        <v>21</v>
      </c>
      <c r="B392" s="31" t="s">
        <v>321</v>
      </c>
      <c r="C392" s="31" t="s">
        <v>22</v>
      </c>
      <c r="D392" s="33">
        <v>782881114311</v>
      </c>
      <c r="E392" s="31" t="s">
        <v>1210</v>
      </c>
      <c r="F392" t="s">
        <v>361</v>
      </c>
      <c r="G392" t="s">
        <v>765</v>
      </c>
    </row>
    <row r="393" spans="1:7" x14ac:dyDescent="0.25">
      <c r="A393" s="31" t="s">
        <v>21</v>
      </c>
      <c r="B393" s="31" t="s">
        <v>321</v>
      </c>
      <c r="C393" s="31" t="s">
        <v>22</v>
      </c>
      <c r="D393" s="33">
        <v>782881114315</v>
      </c>
      <c r="E393" s="31" t="s">
        <v>1211</v>
      </c>
      <c r="F393" t="s">
        <v>366</v>
      </c>
      <c r="G393" t="s">
        <v>788</v>
      </c>
    </row>
    <row r="394" spans="1:7" x14ac:dyDescent="0.25">
      <c r="A394" s="31" t="s">
        <v>21</v>
      </c>
      <c r="B394" s="31" t="s">
        <v>321</v>
      </c>
      <c r="C394" s="31" t="s">
        <v>22</v>
      </c>
      <c r="D394" s="33">
        <v>782881114319</v>
      </c>
      <c r="E394" s="31" t="s">
        <v>1212</v>
      </c>
      <c r="F394" t="s">
        <v>220</v>
      </c>
      <c r="G394" t="s">
        <v>877</v>
      </c>
    </row>
    <row r="395" spans="1:7" x14ac:dyDescent="0.25">
      <c r="A395" s="31" t="s">
        <v>21</v>
      </c>
      <c r="B395" s="31" t="s">
        <v>321</v>
      </c>
      <c r="C395" s="31" t="s">
        <v>22</v>
      </c>
      <c r="D395" s="33">
        <v>789811113316</v>
      </c>
      <c r="E395" s="31" t="s">
        <v>1213</v>
      </c>
      <c r="F395" t="s">
        <v>220</v>
      </c>
      <c r="G395" t="s">
        <v>877</v>
      </c>
    </row>
    <row r="396" spans="1:7" x14ac:dyDescent="0.25">
      <c r="A396" s="31" t="s">
        <v>21</v>
      </c>
      <c r="B396" s="31" t="s">
        <v>321</v>
      </c>
      <c r="C396" s="31" t="s">
        <v>22</v>
      </c>
      <c r="D396" s="33">
        <v>789811113317</v>
      </c>
      <c r="E396" s="31" t="s">
        <v>1214</v>
      </c>
      <c r="F396" t="s">
        <v>364</v>
      </c>
      <c r="G396" t="s">
        <v>809</v>
      </c>
    </row>
    <row r="397" spans="1:7" x14ac:dyDescent="0.25">
      <c r="A397" s="31" t="s">
        <v>21</v>
      </c>
      <c r="B397" s="31" t="s">
        <v>321</v>
      </c>
      <c r="C397" s="31" t="s">
        <v>22</v>
      </c>
      <c r="D397" s="33">
        <v>789841113310</v>
      </c>
      <c r="E397" s="31" t="s">
        <v>1215</v>
      </c>
      <c r="F397" t="s">
        <v>367</v>
      </c>
      <c r="G397" t="s">
        <v>963</v>
      </c>
    </row>
    <row r="398" spans="1:7" x14ac:dyDescent="0.25">
      <c r="A398" s="31" t="s">
        <v>21</v>
      </c>
      <c r="B398" s="31" t="s">
        <v>321</v>
      </c>
      <c r="C398" s="31" t="s">
        <v>22</v>
      </c>
      <c r="D398" s="33">
        <v>789841113311</v>
      </c>
      <c r="E398" s="31" t="s">
        <v>1216</v>
      </c>
      <c r="F398" t="s">
        <v>30</v>
      </c>
      <c r="G398" t="s">
        <v>822</v>
      </c>
    </row>
    <row r="399" spans="1:7" x14ac:dyDescent="0.25">
      <c r="A399" s="31" t="s">
        <v>21</v>
      </c>
      <c r="B399" s="31" t="s">
        <v>321</v>
      </c>
      <c r="C399" s="31" t="s">
        <v>197</v>
      </c>
      <c r="D399" s="33">
        <v>789841113312</v>
      </c>
      <c r="E399" s="31" t="s">
        <v>1217</v>
      </c>
      <c r="F399" t="e">
        <v>#N/A</v>
      </c>
      <c r="G399" t="s">
        <v>768</v>
      </c>
    </row>
    <row r="400" spans="1:7" x14ac:dyDescent="0.25">
      <c r="A400" s="31" t="s">
        <v>21</v>
      </c>
      <c r="B400" s="31" t="s">
        <v>321</v>
      </c>
      <c r="C400" s="31" t="s">
        <v>22</v>
      </c>
      <c r="D400" s="33">
        <v>789841113313</v>
      </c>
      <c r="E400" s="31" t="s">
        <v>1218</v>
      </c>
      <c r="F400" t="s">
        <v>361</v>
      </c>
      <c r="G400" t="s">
        <v>765</v>
      </c>
    </row>
    <row r="401" spans="1:7" x14ac:dyDescent="0.25">
      <c r="A401" s="31" t="s">
        <v>21</v>
      </c>
      <c r="B401" s="31" t="s">
        <v>321</v>
      </c>
      <c r="C401" s="31" t="s">
        <v>22</v>
      </c>
      <c r="D401" s="33">
        <v>789841113314</v>
      </c>
      <c r="E401" s="31" t="s">
        <v>1219</v>
      </c>
      <c r="F401" t="s">
        <v>220</v>
      </c>
      <c r="G401" t="s">
        <v>877</v>
      </c>
    </row>
    <row r="402" spans="1:7" x14ac:dyDescent="0.25">
      <c r="A402" s="31" t="s">
        <v>21</v>
      </c>
      <c r="B402" s="31" t="s">
        <v>321</v>
      </c>
      <c r="C402" s="31" t="s">
        <v>22</v>
      </c>
      <c r="D402" s="33">
        <v>789841113315</v>
      </c>
      <c r="E402" s="31" t="s">
        <v>1220</v>
      </c>
      <c r="F402" t="s">
        <v>361</v>
      </c>
      <c r="G402" t="s">
        <v>765</v>
      </c>
    </row>
    <row r="403" spans="1:7" x14ac:dyDescent="0.25">
      <c r="A403" s="31" t="s">
        <v>21</v>
      </c>
      <c r="B403" s="31" t="s">
        <v>321</v>
      </c>
      <c r="C403" s="31" t="s">
        <v>22</v>
      </c>
      <c r="D403" s="33">
        <v>789841113316</v>
      </c>
      <c r="E403" s="31" t="s">
        <v>1221</v>
      </c>
      <c r="F403" t="s">
        <v>362</v>
      </c>
      <c r="G403" t="s">
        <v>1222</v>
      </c>
    </row>
    <row r="404" spans="1:7" x14ac:dyDescent="0.25">
      <c r="A404" s="31" t="s">
        <v>21</v>
      </c>
      <c r="B404" s="31" t="s">
        <v>321</v>
      </c>
      <c r="C404" s="31" t="s">
        <v>22</v>
      </c>
      <c r="D404" s="33">
        <v>789841113317</v>
      </c>
      <c r="E404" s="31" t="s">
        <v>1223</v>
      </c>
      <c r="F404" t="s">
        <v>364</v>
      </c>
      <c r="G404" t="s">
        <v>1224</v>
      </c>
    </row>
    <row r="405" spans="1:7" x14ac:dyDescent="0.25">
      <c r="A405" s="31" t="s">
        <v>21</v>
      </c>
      <c r="B405" s="31" t="s">
        <v>321</v>
      </c>
      <c r="C405" s="31" t="s">
        <v>22</v>
      </c>
      <c r="D405" s="33">
        <v>789841113318</v>
      </c>
      <c r="E405" s="31" t="s">
        <v>1225</v>
      </c>
      <c r="F405" t="s">
        <v>220</v>
      </c>
      <c r="G405" t="s">
        <v>877</v>
      </c>
    </row>
    <row r="406" spans="1:7" x14ac:dyDescent="0.25">
      <c r="A406" s="31" t="s">
        <v>21</v>
      </c>
      <c r="B406" s="31" t="s">
        <v>321</v>
      </c>
      <c r="C406" s="31" t="s">
        <v>22</v>
      </c>
      <c r="D406" s="33">
        <v>789841113319</v>
      </c>
      <c r="E406" s="31" t="s">
        <v>767</v>
      </c>
      <c r="F406" t="s">
        <v>367</v>
      </c>
      <c r="G406" t="s">
        <v>963</v>
      </c>
    </row>
    <row r="407" spans="1:7" x14ac:dyDescent="0.25">
      <c r="A407" s="31" t="s">
        <v>21</v>
      </c>
      <c r="B407" s="31" t="s">
        <v>321</v>
      </c>
      <c r="C407" s="31" t="s">
        <v>197</v>
      </c>
      <c r="D407" s="33">
        <v>789861113312</v>
      </c>
      <c r="E407" s="31" t="s">
        <v>767</v>
      </c>
      <c r="F407" t="e">
        <v>#N/A</v>
      </c>
      <c r="G407" t="s">
        <v>768</v>
      </c>
    </row>
    <row r="408" spans="1:7" x14ac:dyDescent="0.25">
      <c r="A408" s="31" t="s">
        <v>21</v>
      </c>
      <c r="B408" s="31" t="s">
        <v>321</v>
      </c>
      <c r="C408" s="31" t="s">
        <v>22</v>
      </c>
      <c r="D408" s="33">
        <v>789861113314</v>
      </c>
      <c r="E408" s="31" t="s">
        <v>1226</v>
      </c>
      <c r="F408" t="s">
        <v>362</v>
      </c>
      <c r="G408" t="s">
        <v>811</v>
      </c>
    </row>
    <row r="409" spans="1:7" x14ac:dyDescent="0.25">
      <c r="A409" s="31" t="s">
        <v>21</v>
      </c>
      <c r="B409" s="31" t="s">
        <v>321</v>
      </c>
      <c r="C409" s="31" t="s">
        <v>22</v>
      </c>
      <c r="D409" s="33">
        <v>789861113315</v>
      </c>
      <c r="E409" s="31" t="s">
        <v>1227</v>
      </c>
      <c r="F409" t="s">
        <v>365</v>
      </c>
      <c r="G409" t="s">
        <v>791</v>
      </c>
    </row>
    <row r="410" spans="1:7" x14ac:dyDescent="0.25">
      <c r="A410" s="31" t="s">
        <v>21</v>
      </c>
      <c r="B410" s="31" t="s">
        <v>321</v>
      </c>
      <c r="C410" s="31" t="s">
        <v>22</v>
      </c>
      <c r="D410" s="33">
        <v>789861113318</v>
      </c>
      <c r="E410" s="31" t="s">
        <v>1228</v>
      </c>
      <c r="F410" t="s">
        <v>363</v>
      </c>
      <c r="G410" t="s">
        <v>814</v>
      </c>
    </row>
    <row r="411" spans="1:7" x14ac:dyDescent="0.25">
      <c r="A411" s="31" t="s">
        <v>21</v>
      </c>
      <c r="B411" s="31" t="s">
        <v>321</v>
      </c>
      <c r="C411" s="31" t="s">
        <v>22</v>
      </c>
      <c r="D411" s="33">
        <v>789881113310</v>
      </c>
      <c r="E411" s="31" t="s">
        <v>1229</v>
      </c>
      <c r="F411" t="s">
        <v>367</v>
      </c>
      <c r="G411" t="s">
        <v>963</v>
      </c>
    </row>
    <row r="412" spans="1:7" x14ac:dyDescent="0.25">
      <c r="A412" s="31" t="s">
        <v>21</v>
      </c>
      <c r="B412" s="31" t="s">
        <v>321</v>
      </c>
      <c r="C412" s="31" t="s">
        <v>22</v>
      </c>
      <c r="D412" s="33">
        <v>789881113311</v>
      </c>
      <c r="E412" s="31" t="s">
        <v>1230</v>
      </c>
      <c r="F412" t="s">
        <v>30</v>
      </c>
      <c r="G412" t="s">
        <v>1231</v>
      </c>
    </row>
    <row r="413" spans="1:7" x14ac:dyDescent="0.25">
      <c r="A413" s="31" t="s">
        <v>21</v>
      </c>
      <c r="B413" s="31" t="s">
        <v>321</v>
      </c>
      <c r="C413" s="31" t="s">
        <v>22</v>
      </c>
      <c r="D413" s="33">
        <v>789881113312</v>
      </c>
      <c r="E413" s="31" t="s">
        <v>1232</v>
      </c>
      <c r="F413" t="s">
        <v>369</v>
      </c>
      <c r="G413" t="s">
        <v>1233</v>
      </c>
    </row>
    <row r="414" spans="1:7" x14ac:dyDescent="0.25">
      <c r="A414" s="31" t="s">
        <v>21</v>
      </c>
      <c r="B414" s="31" t="s">
        <v>321</v>
      </c>
      <c r="C414" s="31" t="s">
        <v>22</v>
      </c>
      <c r="D414" s="33">
        <v>789881113313</v>
      </c>
      <c r="E414" s="31" t="s">
        <v>767</v>
      </c>
      <c r="F414" t="s">
        <v>361</v>
      </c>
      <c r="G414" t="s">
        <v>765</v>
      </c>
    </row>
    <row r="415" spans="1:7" x14ac:dyDescent="0.25">
      <c r="A415" s="31" t="s">
        <v>21</v>
      </c>
      <c r="B415" s="31" t="s">
        <v>321</v>
      </c>
      <c r="C415" s="31" t="s">
        <v>22</v>
      </c>
      <c r="D415" s="33">
        <v>789881113314</v>
      </c>
      <c r="E415" s="31" t="s">
        <v>1234</v>
      </c>
      <c r="F415" t="s">
        <v>369</v>
      </c>
      <c r="G415" t="s">
        <v>873</v>
      </c>
    </row>
    <row r="416" spans="1:7" x14ac:dyDescent="0.25">
      <c r="A416" s="31" t="s">
        <v>21</v>
      </c>
      <c r="B416" s="31" t="s">
        <v>321</v>
      </c>
      <c r="C416" s="31" t="s">
        <v>22</v>
      </c>
      <c r="D416" s="33">
        <v>789881113315</v>
      </c>
      <c r="E416" s="31" t="s">
        <v>1235</v>
      </c>
      <c r="F416" t="s">
        <v>367</v>
      </c>
      <c r="G416" t="s">
        <v>963</v>
      </c>
    </row>
    <row r="417" spans="1:7" x14ac:dyDescent="0.25">
      <c r="A417" s="31" t="s">
        <v>21</v>
      </c>
      <c r="B417" s="31" t="s">
        <v>321</v>
      </c>
      <c r="C417" s="31" t="s">
        <v>22</v>
      </c>
      <c r="D417" s="33">
        <v>789881113316</v>
      </c>
      <c r="E417" s="31" t="s">
        <v>1236</v>
      </c>
      <c r="F417" t="s">
        <v>30</v>
      </c>
      <c r="G417" t="s">
        <v>1237</v>
      </c>
    </row>
    <row r="418" spans="1:7" x14ac:dyDescent="0.25">
      <c r="A418" s="31" t="s">
        <v>21</v>
      </c>
      <c r="B418" s="31" t="s">
        <v>321</v>
      </c>
      <c r="C418" s="31" t="s">
        <v>22</v>
      </c>
      <c r="D418" s="33">
        <v>789881113319</v>
      </c>
      <c r="E418" s="31" t="s">
        <v>1238</v>
      </c>
      <c r="F418" t="s">
        <v>364</v>
      </c>
      <c r="G418" t="s">
        <v>831</v>
      </c>
    </row>
    <row r="419" spans="1:7" x14ac:dyDescent="0.25">
      <c r="A419" s="31" t="s">
        <v>21</v>
      </c>
      <c r="B419" s="31" t="s">
        <v>308</v>
      </c>
      <c r="C419" s="31" t="s">
        <v>769</v>
      </c>
      <c r="D419" s="33">
        <v>784891115316</v>
      </c>
      <c r="E419" s="31" t="s">
        <v>1239</v>
      </c>
      <c r="F419" t="e">
        <v>#N/A</v>
      </c>
      <c r="G419" t="s">
        <v>768</v>
      </c>
    </row>
    <row r="420" spans="1:7" x14ac:dyDescent="0.25">
      <c r="A420" s="31" t="s">
        <v>21</v>
      </c>
      <c r="B420" s="31" t="s">
        <v>308</v>
      </c>
      <c r="C420" s="31" t="s">
        <v>22</v>
      </c>
      <c r="D420" s="33">
        <v>782821114314</v>
      </c>
      <c r="E420" s="31" t="s">
        <v>1240</v>
      </c>
      <c r="F420" t="s">
        <v>366</v>
      </c>
      <c r="G420" t="s">
        <v>912</v>
      </c>
    </row>
    <row r="421" spans="1:7" x14ac:dyDescent="0.25">
      <c r="A421" s="31" t="s">
        <v>21</v>
      </c>
      <c r="B421" s="31" t="s">
        <v>308</v>
      </c>
      <c r="C421" s="31" t="s">
        <v>22</v>
      </c>
      <c r="D421" s="33">
        <v>782871111318</v>
      </c>
      <c r="E421" s="31" t="s">
        <v>1241</v>
      </c>
      <c r="F421" t="s">
        <v>361</v>
      </c>
      <c r="G421" t="s">
        <v>1242</v>
      </c>
    </row>
    <row r="422" spans="1:7" x14ac:dyDescent="0.25">
      <c r="A422" s="31" t="s">
        <v>21</v>
      </c>
      <c r="B422" s="31" t="s">
        <v>308</v>
      </c>
      <c r="C422" s="31" t="s">
        <v>22</v>
      </c>
      <c r="D422" s="33">
        <v>786811112314</v>
      </c>
      <c r="E422" s="31" t="s">
        <v>1243</v>
      </c>
      <c r="F422" t="s">
        <v>361</v>
      </c>
      <c r="G422" t="s">
        <v>799</v>
      </c>
    </row>
    <row r="423" spans="1:7" x14ac:dyDescent="0.25">
      <c r="A423" s="31" t="s">
        <v>21</v>
      </c>
      <c r="B423" s="31" t="s">
        <v>308</v>
      </c>
      <c r="C423" s="31" t="s">
        <v>22</v>
      </c>
      <c r="D423" s="33">
        <v>787811119310</v>
      </c>
      <c r="E423" s="31" t="s">
        <v>1244</v>
      </c>
      <c r="F423" t="s">
        <v>364</v>
      </c>
      <c r="G423" t="s">
        <v>809</v>
      </c>
    </row>
    <row r="424" spans="1:7" x14ac:dyDescent="0.25">
      <c r="A424" s="31" t="s">
        <v>21</v>
      </c>
      <c r="B424" s="31" t="s">
        <v>308</v>
      </c>
      <c r="C424" s="31" t="s">
        <v>22</v>
      </c>
      <c r="D424" s="33">
        <v>787811119311</v>
      </c>
      <c r="E424" s="31" t="s">
        <v>1245</v>
      </c>
      <c r="F424" t="s">
        <v>367</v>
      </c>
      <c r="G424" t="s">
        <v>847</v>
      </c>
    </row>
    <row r="425" spans="1:7" x14ac:dyDescent="0.25">
      <c r="A425" s="31" t="s">
        <v>21</v>
      </c>
      <c r="B425" s="31" t="s">
        <v>308</v>
      </c>
      <c r="C425" s="31" t="s">
        <v>22</v>
      </c>
      <c r="D425" s="33">
        <v>787811119312</v>
      </c>
      <c r="E425" s="31" t="s">
        <v>1246</v>
      </c>
      <c r="F425" t="s">
        <v>369</v>
      </c>
      <c r="G425" t="s">
        <v>908</v>
      </c>
    </row>
    <row r="426" spans="1:7" x14ac:dyDescent="0.25">
      <c r="A426" s="31" t="s">
        <v>21</v>
      </c>
      <c r="B426" s="31" t="s">
        <v>308</v>
      </c>
      <c r="C426" s="31" t="s">
        <v>22</v>
      </c>
      <c r="D426" s="33">
        <v>787811119313</v>
      </c>
      <c r="E426" s="31" t="s">
        <v>767</v>
      </c>
      <c r="F426" t="s">
        <v>220</v>
      </c>
      <c r="G426" t="s">
        <v>845</v>
      </c>
    </row>
    <row r="427" spans="1:7" x14ac:dyDescent="0.25">
      <c r="A427" s="31" t="s">
        <v>21</v>
      </c>
      <c r="B427" s="31" t="s">
        <v>308</v>
      </c>
      <c r="C427" s="31" t="s">
        <v>22</v>
      </c>
      <c r="D427" s="33">
        <v>787811119314</v>
      </c>
      <c r="E427" s="31" t="s">
        <v>1247</v>
      </c>
      <c r="F427" t="s">
        <v>369</v>
      </c>
      <c r="G427" t="s">
        <v>908</v>
      </c>
    </row>
    <row r="428" spans="1:7" x14ac:dyDescent="0.25">
      <c r="A428" s="31" t="s">
        <v>21</v>
      </c>
      <c r="B428" s="31" t="s">
        <v>308</v>
      </c>
      <c r="C428" s="31" t="s">
        <v>22</v>
      </c>
      <c r="D428" s="33">
        <v>787811119315</v>
      </c>
      <c r="E428" s="31" t="s">
        <v>1248</v>
      </c>
      <c r="F428" t="s">
        <v>369</v>
      </c>
      <c r="G428" t="s">
        <v>908</v>
      </c>
    </row>
    <row r="429" spans="1:7" x14ac:dyDescent="0.25">
      <c r="A429" s="31" t="s">
        <v>21</v>
      </c>
      <c r="B429" s="31" t="s">
        <v>308</v>
      </c>
      <c r="C429" s="31" t="s">
        <v>22</v>
      </c>
      <c r="D429" s="33">
        <v>787811119316</v>
      </c>
      <c r="E429" s="31" t="s">
        <v>1249</v>
      </c>
      <c r="F429" t="s">
        <v>30</v>
      </c>
      <c r="G429" t="s">
        <v>866</v>
      </c>
    </row>
    <row r="430" spans="1:7" x14ac:dyDescent="0.25">
      <c r="A430" s="31" t="s">
        <v>21</v>
      </c>
      <c r="B430" s="31" t="s">
        <v>308</v>
      </c>
      <c r="C430" s="31" t="s">
        <v>22</v>
      </c>
      <c r="D430" s="33">
        <v>787811119317</v>
      </c>
      <c r="E430" s="31" t="s">
        <v>1250</v>
      </c>
      <c r="F430" t="s">
        <v>369</v>
      </c>
      <c r="G430" t="s">
        <v>908</v>
      </c>
    </row>
    <row r="431" spans="1:7" x14ac:dyDescent="0.25">
      <c r="A431" s="31" t="s">
        <v>21</v>
      </c>
      <c r="B431" s="31" t="s">
        <v>308</v>
      </c>
      <c r="C431" s="31" t="s">
        <v>22</v>
      </c>
      <c r="D431" s="33">
        <v>787811119318</v>
      </c>
      <c r="E431" s="31" t="s">
        <v>1251</v>
      </c>
      <c r="F431" t="s">
        <v>30</v>
      </c>
      <c r="G431" t="s">
        <v>1115</v>
      </c>
    </row>
    <row r="432" spans="1:7" x14ac:dyDescent="0.25">
      <c r="A432" s="31" t="s">
        <v>21</v>
      </c>
      <c r="B432" s="31" t="s">
        <v>308</v>
      </c>
      <c r="C432" s="31" t="s">
        <v>22</v>
      </c>
      <c r="D432" s="33">
        <v>787811119319</v>
      </c>
      <c r="E432" s="31" t="s">
        <v>1252</v>
      </c>
      <c r="F432" t="s">
        <v>369</v>
      </c>
      <c r="G432" t="s">
        <v>908</v>
      </c>
    </row>
    <row r="433" spans="1:7" x14ac:dyDescent="0.25">
      <c r="A433" s="31" t="s">
        <v>21</v>
      </c>
      <c r="B433" s="31" t="s">
        <v>308</v>
      </c>
      <c r="C433" s="31" t="s">
        <v>22</v>
      </c>
      <c r="D433" s="33">
        <v>787831115310</v>
      </c>
      <c r="E433" s="31" t="s">
        <v>1253</v>
      </c>
      <c r="F433" t="s">
        <v>369</v>
      </c>
      <c r="G433" t="s">
        <v>908</v>
      </c>
    </row>
    <row r="434" spans="1:7" x14ac:dyDescent="0.25">
      <c r="A434" s="31" t="s">
        <v>21</v>
      </c>
      <c r="B434" s="31" t="s">
        <v>308</v>
      </c>
      <c r="C434" s="31" t="s">
        <v>22</v>
      </c>
      <c r="D434" s="33">
        <v>787831115311</v>
      </c>
      <c r="E434" s="31" t="s">
        <v>767</v>
      </c>
      <c r="F434" t="s">
        <v>361</v>
      </c>
      <c r="G434" t="s">
        <v>799</v>
      </c>
    </row>
    <row r="435" spans="1:7" x14ac:dyDescent="0.25">
      <c r="A435" s="31" t="s">
        <v>21</v>
      </c>
      <c r="B435" s="31" t="s">
        <v>308</v>
      </c>
      <c r="C435" s="31" t="s">
        <v>22</v>
      </c>
      <c r="D435" s="33">
        <v>787831115312</v>
      </c>
      <c r="E435" s="31" t="s">
        <v>1254</v>
      </c>
      <c r="F435" t="s">
        <v>220</v>
      </c>
      <c r="G435" t="s">
        <v>834</v>
      </c>
    </row>
    <row r="436" spans="1:7" x14ac:dyDescent="0.25">
      <c r="A436" s="31" t="s">
        <v>21</v>
      </c>
      <c r="B436" s="31" t="s">
        <v>308</v>
      </c>
      <c r="C436" s="31" t="s">
        <v>22</v>
      </c>
      <c r="D436" s="33">
        <v>787831115313</v>
      </c>
      <c r="E436" s="31" t="s">
        <v>1255</v>
      </c>
      <c r="F436" t="s">
        <v>365</v>
      </c>
      <c r="G436" t="s">
        <v>791</v>
      </c>
    </row>
    <row r="437" spans="1:7" x14ac:dyDescent="0.25">
      <c r="A437" s="31" t="s">
        <v>21</v>
      </c>
      <c r="B437" s="31" t="s">
        <v>308</v>
      </c>
      <c r="C437" s="31" t="s">
        <v>22</v>
      </c>
      <c r="D437" s="33">
        <v>787831115314</v>
      </c>
      <c r="E437" s="31" t="s">
        <v>1256</v>
      </c>
      <c r="F437" t="s">
        <v>369</v>
      </c>
      <c r="G437" t="s">
        <v>908</v>
      </c>
    </row>
    <row r="438" spans="1:7" x14ac:dyDescent="0.25">
      <c r="A438" s="31" t="s">
        <v>21</v>
      </c>
      <c r="B438" s="31" t="s">
        <v>308</v>
      </c>
      <c r="C438" s="31" t="s">
        <v>22</v>
      </c>
      <c r="D438" s="33">
        <v>787831115315</v>
      </c>
      <c r="E438" s="31" t="s">
        <v>1257</v>
      </c>
      <c r="F438" t="s">
        <v>369</v>
      </c>
      <c r="G438" t="s">
        <v>908</v>
      </c>
    </row>
    <row r="439" spans="1:7" x14ac:dyDescent="0.25">
      <c r="A439" s="31" t="s">
        <v>21</v>
      </c>
      <c r="B439" s="31" t="s">
        <v>308</v>
      </c>
      <c r="C439" s="31" t="s">
        <v>22</v>
      </c>
      <c r="D439" s="33">
        <v>787831115316</v>
      </c>
      <c r="E439" s="31" t="s">
        <v>1258</v>
      </c>
      <c r="F439" t="s">
        <v>369</v>
      </c>
      <c r="G439" t="s">
        <v>908</v>
      </c>
    </row>
    <row r="440" spans="1:7" x14ac:dyDescent="0.25">
      <c r="A440" s="31" t="s">
        <v>21</v>
      </c>
      <c r="B440" s="31" t="s">
        <v>308</v>
      </c>
      <c r="C440" s="31" t="s">
        <v>22</v>
      </c>
      <c r="D440" s="33">
        <v>787831115317</v>
      </c>
      <c r="E440" s="31" t="s">
        <v>1259</v>
      </c>
      <c r="F440" t="s">
        <v>30</v>
      </c>
      <c r="G440" t="s">
        <v>910</v>
      </c>
    </row>
    <row r="441" spans="1:7" x14ac:dyDescent="0.25">
      <c r="A441" s="31" t="s">
        <v>21</v>
      </c>
      <c r="B441" s="31" t="s">
        <v>308</v>
      </c>
      <c r="C441" s="31" t="s">
        <v>22</v>
      </c>
      <c r="D441" s="33">
        <v>787831115319</v>
      </c>
      <c r="E441" s="31" t="s">
        <v>1260</v>
      </c>
      <c r="F441" t="s">
        <v>362</v>
      </c>
      <c r="G441" t="s">
        <v>811</v>
      </c>
    </row>
    <row r="442" spans="1:7" x14ac:dyDescent="0.25">
      <c r="A442" s="31" t="s">
        <v>21</v>
      </c>
      <c r="B442" s="31" t="s">
        <v>308</v>
      </c>
      <c r="C442" s="31" t="s">
        <v>22</v>
      </c>
      <c r="D442" s="33">
        <v>787841119312</v>
      </c>
      <c r="E442" s="31" t="s">
        <v>1261</v>
      </c>
      <c r="F442" t="s">
        <v>369</v>
      </c>
      <c r="G442" t="s">
        <v>908</v>
      </c>
    </row>
    <row r="443" spans="1:7" x14ac:dyDescent="0.25">
      <c r="A443" s="31" t="s">
        <v>21</v>
      </c>
      <c r="B443" s="31" t="s">
        <v>308</v>
      </c>
      <c r="C443" s="31" t="s">
        <v>22</v>
      </c>
      <c r="D443" s="33">
        <v>787841119314</v>
      </c>
      <c r="E443" s="31" t="s">
        <v>1262</v>
      </c>
      <c r="F443" t="s">
        <v>220</v>
      </c>
      <c r="G443" t="s">
        <v>1070</v>
      </c>
    </row>
    <row r="444" spans="1:7" x14ac:dyDescent="0.25">
      <c r="A444" s="31" t="s">
        <v>21</v>
      </c>
      <c r="B444" s="31" t="s">
        <v>308</v>
      </c>
      <c r="C444" s="31" t="s">
        <v>22</v>
      </c>
      <c r="D444" s="33">
        <v>787841119318</v>
      </c>
      <c r="E444" s="31" t="s">
        <v>1263</v>
      </c>
      <c r="F444" t="s">
        <v>220</v>
      </c>
      <c r="G444" t="s">
        <v>834</v>
      </c>
    </row>
    <row r="445" spans="1:7" x14ac:dyDescent="0.25">
      <c r="A445" s="31" t="s">
        <v>21</v>
      </c>
      <c r="B445" s="31" t="s">
        <v>308</v>
      </c>
      <c r="C445" s="31" t="s">
        <v>22</v>
      </c>
      <c r="D445" s="33">
        <v>787851115313</v>
      </c>
      <c r="E445" s="31" t="s">
        <v>1264</v>
      </c>
      <c r="F445" t="s">
        <v>367</v>
      </c>
      <c r="G445" t="s">
        <v>847</v>
      </c>
    </row>
    <row r="446" spans="1:7" x14ac:dyDescent="0.25">
      <c r="A446" s="31" t="s">
        <v>21</v>
      </c>
      <c r="B446" s="31" t="s">
        <v>308</v>
      </c>
      <c r="C446" s="31" t="s">
        <v>22</v>
      </c>
      <c r="D446" s="33">
        <v>787851115316</v>
      </c>
      <c r="E446" s="31" t="s">
        <v>1265</v>
      </c>
      <c r="F446" t="s">
        <v>361</v>
      </c>
      <c r="G446" t="s">
        <v>1266</v>
      </c>
    </row>
    <row r="447" spans="1:7" x14ac:dyDescent="0.25">
      <c r="A447" s="31" t="s">
        <v>21</v>
      </c>
      <c r="B447" s="31" t="s">
        <v>308</v>
      </c>
      <c r="C447" s="31" t="s">
        <v>22</v>
      </c>
      <c r="D447" s="33">
        <v>787851115317</v>
      </c>
      <c r="E447" s="31" t="s">
        <v>1267</v>
      </c>
      <c r="F447" t="s">
        <v>369</v>
      </c>
      <c r="G447" t="s">
        <v>908</v>
      </c>
    </row>
    <row r="448" spans="1:7" x14ac:dyDescent="0.25">
      <c r="A448" s="31" t="s">
        <v>21</v>
      </c>
      <c r="B448" s="31" t="s">
        <v>308</v>
      </c>
      <c r="C448" s="31" t="s">
        <v>197</v>
      </c>
      <c r="D448" s="33">
        <v>787851117313</v>
      </c>
      <c r="E448" s="31" t="s">
        <v>1268</v>
      </c>
      <c r="F448" t="e">
        <v>#N/A</v>
      </c>
      <c r="G448" t="s">
        <v>768</v>
      </c>
    </row>
    <row r="449" spans="1:7" x14ac:dyDescent="0.25">
      <c r="A449" s="31" t="s">
        <v>21</v>
      </c>
      <c r="B449" s="31">
        <v>1234</v>
      </c>
      <c r="C449" s="31" t="s">
        <v>22</v>
      </c>
      <c r="D449" s="33" t="s">
        <v>1269</v>
      </c>
      <c r="E449" s="31" t="s">
        <v>767</v>
      </c>
      <c r="F449" t="s">
        <v>361</v>
      </c>
      <c r="G449" t="s">
        <v>765</v>
      </c>
    </row>
    <row r="450" spans="1:7" x14ac:dyDescent="0.25">
      <c r="A450" s="31" t="s">
        <v>21</v>
      </c>
      <c r="B450" s="31">
        <v>1234</v>
      </c>
      <c r="C450" s="31" t="s">
        <v>22</v>
      </c>
      <c r="D450" s="33" t="s">
        <v>1270</v>
      </c>
      <c r="E450" s="31" t="s">
        <v>767</v>
      </c>
      <c r="F450" t="s">
        <v>220</v>
      </c>
      <c r="G450" t="s">
        <v>885</v>
      </c>
    </row>
    <row r="451" spans="1:7" x14ac:dyDescent="0.25">
      <c r="A451" s="31" t="s">
        <v>21</v>
      </c>
      <c r="B451" s="31" t="s">
        <v>287</v>
      </c>
      <c r="C451" s="31" t="s">
        <v>22</v>
      </c>
      <c r="D451" s="33">
        <v>787831113312</v>
      </c>
      <c r="E451" s="31" t="s">
        <v>1271</v>
      </c>
      <c r="F451" t="s">
        <v>365</v>
      </c>
      <c r="G451" t="s">
        <v>1272</v>
      </c>
    </row>
    <row r="452" spans="1:7" x14ac:dyDescent="0.25">
      <c r="A452" s="31" t="s">
        <v>21</v>
      </c>
      <c r="B452" s="31" t="s">
        <v>287</v>
      </c>
      <c r="C452" s="31" t="s">
        <v>22</v>
      </c>
      <c r="D452" s="33">
        <v>787831113314</v>
      </c>
      <c r="E452" s="31" t="s">
        <v>1273</v>
      </c>
      <c r="F452" t="s">
        <v>30</v>
      </c>
      <c r="G452" t="s">
        <v>1274</v>
      </c>
    </row>
    <row r="453" spans="1:7" x14ac:dyDescent="0.25">
      <c r="A453" s="31" t="s">
        <v>21</v>
      </c>
      <c r="B453" s="31" t="s">
        <v>287</v>
      </c>
      <c r="C453" s="31" t="s">
        <v>22</v>
      </c>
      <c r="D453" s="33">
        <v>787831113315</v>
      </c>
      <c r="E453" s="31" t="s">
        <v>1275</v>
      </c>
      <c r="F453" t="s">
        <v>362</v>
      </c>
      <c r="G453" t="s">
        <v>1276</v>
      </c>
    </row>
    <row r="454" spans="1:7" x14ac:dyDescent="0.25">
      <c r="A454" s="31" t="s">
        <v>21</v>
      </c>
      <c r="B454" s="31" t="s">
        <v>287</v>
      </c>
      <c r="C454" s="31" t="s">
        <v>22</v>
      </c>
      <c r="D454" s="33">
        <v>787831113318</v>
      </c>
      <c r="E454" s="31" t="s">
        <v>1277</v>
      </c>
      <c r="F454" t="s">
        <v>367</v>
      </c>
      <c r="G454" t="s">
        <v>870</v>
      </c>
    </row>
    <row r="455" spans="1:7" x14ac:dyDescent="0.25">
      <c r="A455" s="31" t="s">
        <v>21</v>
      </c>
      <c r="B455" s="31" t="s">
        <v>287</v>
      </c>
      <c r="C455" s="31" t="s">
        <v>22</v>
      </c>
      <c r="D455" s="33">
        <v>787851113310</v>
      </c>
      <c r="E455" s="31" t="s">
        <v>1278</v>
      </c>
      <c r="F455" t="s">
        <v>364</v>
      </c>
      <c r="G455" t="s">
        <v>1279</v>
      </c>
    </row>
    <row r="456" spans="1:7" x14ac:dyDescent="0.25">
      <c r="A456" s="31" t="s">
        <v>21</v>
      </c>
      <c r="B456" s="31" t="s">
        <v>287</v>
      </c>
      <c r="C456" s="31" t="s">
        <v>22</v>
      </c>
      <c r="D456" s="33">
        <v>787851113313</v>
      </c>
      <c r="E456" s="31" t="s">
        <v>1280</v>
      </c>
      <c r="F456" t="s">
        <v>220</v>
      </c>
      <c r="G456" t="s">
        <v>885</v>
      </c>
    </row>
    <row r="457" spans="1:7" x14ac:dyDescent="0.25">
      <c r="A457" s="31" t="s">
        <v>21</v>
      </c>
      <c r="B457" s="31" t="s">
        <v>287</v>
      </c>
      <c r="C457" s="31" t="s">
        <v>22</v>
      </c>
      <c r="D457" s="33">
        <v>787851113316</v>
      </c>
      <c r="E457" s="31" t="s">
        <v>1281</v>
      </c>
      <c r="F457" t="s">
        <v>369</v>
      </c>
      <c r="G457" t="s">
        <v>1282</v>
      </c>
    </row>
    <row r="458" spans="1:7" x14ac:dyDescent="0.25">
      <c r="A458" s="31" t="s">
        <v>21</v>
      </c>
      <c r="B458" s="31" t="s">
        <v>287</v>
      </c>
      <c r="C458" s="31" t="s">
        <v>22</v>
      </c>
      <c r="D458" s="33">
        <v>787851113317</v>
      </c>
      <c r="E458" s="31" t="s">
        <v>1283</v>
      </c>
      <c r="F458" t="s">
        <v>361</v>
      </c>
      <c r="G458" t="s">
        <v>765</v>
      </c>
    </row>
    <row r="459" spans="1:7" x14ac:dyDescent="0.25">
      <c r="A459" s="31" t="s">
        <v>21</v>
      </c>
      <c r="B459" s="31" t="s">
        <v>287</v>
      </c>
      <c r="C459" s="31" t="s">
        <v>22</v>
      </c>
      <c r="D459" s="33">
        <v>787851113319</v>
      </c>
      <c r="E459" s="31" t="s">
        <v>767</v>
      </c>
      <c r="F459" t="s">
        <v>220</v>
      </c>
      <c r="G459" t="s">
        <v>1284</v>
      </c>
    </row>
    <row r="460" spans="1:7" x14ac:dyDescent="0.25">
      <c r="A460" s="31" t="s">
        <v>21</v>
      </c>
      <c r="B460" s="31" t="s">
        <v>318</v>
      </c>
      <c r="C460" s="31" t="s">
        <v>769</v>
      </c>
      <c r="D460" s="33">
        <v>784801119318</v>
      </c>
      <c r="E460" s="31" t="s">
        <v>767</v>
      </c>
      <c r="F460" t="e">
        <v>#N/A</v>
      </c>
      <c r="G460" t="s">
        <v>768</v>
      </c>
    </row>
    <row r="461" spans="1:7" x14ac:dyDescent="0.25">
      <c r="A461" s="31" t="s">
        <v>21</v>
      </c>
      <c r="B461" s="31" t="s">
        <v>318</v>
      </c>
      <c r="C461" s="31" t="s">
        <v>766</v>
      </c>
      <c r="D461" s="33">
        <v>784831116317</v>
      </c>
      <c r="E461" s="31" t="s">
        <v>1285</v>
      </c>
      <c r="F461" t="e">
        <v>#N/A</v>
      </c>
      <c r="G461" t="s">
        <v>768</v>
      </c>
    </row>
    <row r="462" spans="1:7" x14ac:dyDescent="0.25">
      <c r="A462" s="31" t="s">
        <v>21</v>
      </c>
      <c r="B462" s="31" t="s">
        <v>318</v>
      </c>
      <c r="C462" s="31" t="s">
        <v>22</v>
      </c>
      <c r="D462" s="33">
        <v>780861119310</v>
      </c>
      <c r="E462" s="31" t="s">
        <v>1286</v>
      </c>
      <c r="F462" t="s">
        <v>366</v>
      </c>
      <c r="G462" t="s">
        <v>852</v>
      </c>
    </row>
    <row r="463" spans="1:7" x14ac:dyDescent="0.25">
      <c r="A463" s="31" t="s">
        <v>21</v>
      </c>
      <c r="B463" s="31" t="s">
        <v>318</v>
      </c>
      <c r="C463" s="31" t="s">
        <v>22</v>
      </c>
      <c r="D463" s="33">
        <v>780861119311</v>
      </c>
      <c r="E463" s="31" t="s">
        <v>767</v>
      </c>
      <c r="F463" t="s">
        <v>30</v>
      </c>
      <c r="G463" t="s">
        <v>910</v>
      </c>
    </row>
    <row r="464" spans="1:7" x14ac:dyDescent="0.25">
      <c r="A464" s="31" t="s">
        <v>21</v>
      </c>
      <c r="B464" s="31" t="s">
        <v>318</v>
      </c>
      <c r="C464" s="31" t="s">
        <v>22</v>
      </c>
      <c r="D464" s="33">
        <v>780861119313</v>
      </c>
      <c r="E464" s="31" t="s">
        <v>1287</v>
      </c>
      <c r="F464" t="s">
        <v>369</v>
      </c>
      <c r="G464" t="s">
        <v>908</v>
      </c>
    </row>
    <row r="465" spans="1:7" x14ac:dyDescent="0.25">
      <c r="A465" s="31" t="s">
        <v>21</v>
      </c>
      <c r="B465" s="31" t="s">
        <v>318</v>
      </c>
      <c r="C465" s="31" t="s">
        <v>22</v>
      </c>
      <c r="D465" s="33">
        <v>780861119319</v>
      </c>
      <c r="E465" s="31" t="s">
        <v>1288</v>
      </c>
      <c r="F465" t="s">
        <v>220</v>
      </c>
      <c r="G465" t="s">
        <v>885</v>
      </c>
    </row>
    <row r="466" spans="1:7" x14ac:dyDescent="0.25">
      <c r="A466" s="31" t="s">
        <v>21</v>
      </c>
      <c r="B466" s="31" t="s">
        <v>318</v>
      </c>
      <c r="C466" s="31" t="s">
        <v>22</v>
      </c>
      <c r="D466" s="33">
        <v>782801113310</v>
      </c>
      <c r="E466" s="31" t="s">
        <v>1289</v>
      </c>
      <c r="F466" t="s">
        <v>361</v>
      </c>
      <c r="G466" t="s">
        <v>1290</v>
      </c>
    </row>
    <row r="467" spans="1:7" x14ac:dyDescent="0.25">
      <c r="A467" s="31" t="s">
        <v>21</v>
      </c>
      <c r="B467" s="31" t="s">
        <v>318</v>
      </c>
      <c r="C467" s="31" t="s">
        <v>22</v>
      </c>
      <c r="D467" s="33">
        <v>782801113311</v>
      </c>
      <c r="E467" s="31" t="s">
        <v>1291</v>
      </c>
      <c r="F467" t="s">
        <v>367</v>
      </c>
      <c r="G467" t="s">
        <v>847</v>
      </c>
    </row>
    <row r="468" spans="1:7" x14ac:dyDescent="0.25">
      <c r="A468" s="31" t="s">
        <v>21</v>
      </c>
      <c r="B468" s="31" t="s">
        <v>318</v>
      </c>
      <c r="C468" s="31" t="s">
        <v>22</v>
      </c>
      <c r="D468" s="33">
        <v>782801113312</v>
      </c>
      <c r="E468" s="31" t="s">
        <v>1292</v>
      </c>
      <c r="F468" t="s">
        <v>369</v>
      </c>
      <c r="G468" t="s">
        <v>908</v>
      </c>
    </row>
    <row r="469" spans="1:7" x14ac:dyDescent="0.25">
      <c r="A469" s="31" t="s">
        <v>21</v>
      </c>
      <c r="B469" s="31" t="s">
        <v>318</v>
      </c>
      <c r="C469" s="31" t="s">
        <v>22</v>
      </c>
      <c r="D469" s="33">
        <v>782801113313</v>
      </c>
      <c r="E469" s="31" t="s">
        <v>1293</v>
      </c>
      <c r="F469" t="s">
        <v>361</v>
      </c>
      <c r="G469" t="s">
        <v>1294</v>
      </c>
    </row>
    <row r="470" spans="1:7" x14ac:dyDescent="0.25">
      <c r="A470" s="31" t="s">
        <v>21</v>
      </c>
      <c r="B470" s="31" t="s">
        <v>318</v>
      </c>
      <c r="C470" s="31" t="s">
        <v>22</v>
      </c>
      <c r="D470" s="33">
        <v>782801113314</v>
      </c>
      <c r="E470" s="31" t="s">
        <v>1295</v>
      </c>
      <c r="F470" t="s">
        <v>369</v>
      </c>
      <c r="G470" t="s">
        <v>908</v>
      </c>
    </row>
    <row r="471" spans="1:7" x14ac:dyDescent="0.25">
      <c r="A471" s="31" t="s">
        <v>21</v>
      </c>
      <c r="B471" s="31" t="s">
        <v>318</v>
      </c>
      <c r="C471" s="31" t="s">
        <v>22</v>
      </c>
      <c r="D471" s="33">
        <v>782801113315</v>
      </c>
      <c r="E471" s="31" t="s">
        <v>1296</v>
      </c>
      <c r="F471" t="s">
        <v>364</v>
      </c>
      <c r="G471" t="s">
        <v>809</v>
      </c>
    </row>
    <row r="472" spans="1:7" x14ac:dyDescent="0.25">
      <c r="A472" s="31" t="s">
        <v>21</v>
      </c>
      <c r="B472" s="31" t="s">
        <v>318</v>
      </c>
      <c r="C472" s="31" t="s">
        <v>22</v>
      </c>
      <c r="D472" s="33">
        <v>782801113316</v>
      </c>
      <c r="E472" s="31" t="s">
        <v>1297</v>
      </c>
      <c r="F472" t="s">
        <v>220</v>
      </c>
      <c r="G472" t="s">
        <v>1064</v>
      </c>
    </row>
    <row r="473" spans="1:7" x14ac:dyDescent="0.25">
      <c r="A473" s="31" t="s">
        <v>21</v>
      </c>
      <c r="B473" s="31" t="s">
        <v>318</v>
      </c>
      <c r="C473" s="31" t="s">
        <v>22</v>
      </c>
      <c r="D473" s="33">
        <v>782801113317</v>
      </c>
      <c r="E473" s="31" t="s">
        <v>1298</v>
      </c>
      <c r="F473" t="s">
        <v>369</v>
      </c>
      <c r="G473" t="s">
        <v>1299</v>
      </c>
    </row>
    <row r="474" spans="1:7" x14ac:dyDescent="0.25">
      <c r="A474" s="31" t="s">
        <v>21</v>
      </c>
      <c r="B474" s="31" t="s">
        <v>318</v>
      </c>
      <c r="C474" s="31" t="s">
        <v>22</v>
      </c>
      <c r="D474" s="33">
        <v>782801113318</v>
      </c>
      <c r="E474" s="31" t="s">
        <v>1300</v>
      </c>
      <c r="F474" t="s">
        <v>363</v>
      </c>
      <c r="G474" t="s">
        <v>814</v>
      </c>
    </row>
    <row r="475" spans="1:7" x14ac:dyDescent="0.25">
      <c r="A475" s="31" t="s">
        <v>21</v>
      </c>
      <c r="B475" s="31" t="s">
        <v>318</v>
      </c>
      <c r="C475" s="31" t="s">
        <v>22</v>
      </c>
      <c r="D475" s="33">
        <v>782801113319</v>
      </c>
      <c r="E475" s="31" t="s">
        <v>767</v>
      </c>
      <c r="F475" t="s">
        <v>364</v>
      </c>
      <c r="G475" t="s">
        <v>1301</v>
      </c>
    </row>
    <row r="476" spans="1:7" x14ac:dyDescent="0.25">
      <c r="A476" s="31" t="s">
        <v>21</v>
      </c>
      <c r="B476" s="31" t="s">
        <v>318</v>
      </c>
      <c r="C476" s="31" t="s">
        <v>22</v>
      </c>
      <c r="D476" s="33">
        <v>782821113310</v>
      </c>
      <c r="E476" s="31" t="s">
        <v>1302</v>
      </c>
      <c r="F476" t="s">
        <v>369</v>
      </c>
      <c r="G476" t="s">
        <v>804</v>
      </c>
    </row>
    <row r="477" spans="1:7" x14ac:dyDescent="0.25">
      <c r="A477" s="31" t="s">
        <v>21</v>
      </c>
      <c r="B477" s="31" t="s">
        <v>318</v>
      </c>
      <c r="C477" s="31" t="s">
        <v>22</v>
      </c>
      <c r="D477" s="33">
        <v>782821113311</v>
      </c>
      <c r="E477" s="31" t="s">
        <v>1303</v>
      </c>
      <c r="F477" t="s">
        <v>367</v>
      </c>
      <c r="G477" t="s">
        <v>1304</v>
      </c>
    </row>
    <row r="478" spans="1:7" x14ac:dyDescent="0.25">
      <c r="A478" s="31" t="s">
        <v>21</v>
      </c>
      <c r="B478" s="31" t="s">
        <v>318</v>
      </c>
      <c r="C478" s="31" t="s">
        <v>22</v>
      </c>
      <c r="D478" s="33">
        <v>782821113313</v>
      </c>
      <c r="E478" s="31" t="s">
        <v>1305</v>
      </c>
      <c r="F478" t="s">
        <v>369</v>
      </c>
      <c r="G478" t="s">
        <v>908</v>
      </c>
    </row>
    <row r="479" spans="1:7" x14ac:dyDescent="0.25">
      <c r="A479" s="31" t="s">
        <v>21</v>
      </c>
      <c r="B479" s="31" t="s">
        <v>318</v>
      </c>
      <c r="C479" s="31" t="s">
        <v>22</v>
      </c>
      <c r="D479" s="33">
        <v>782821113315</v>
      </c>
      <c r="E479" s="31" t="s">
        <v>1306</v>
      </c>
      <c r="F479" t="s">
        <v>369</v>
      </c>
      <c r="G479" t="s">
        <v>908</v>
      </c>
    </row>
    <row r="480" spans="1:7" x14ac:dyDescent="0.25">
      <c r="A480" s="31" t="s">
        <v>21</v>
      </c>
      <c r="B480" s="31" t="s">
        <v>318</v>
      </c>
      <c r="C480" s="31" t="s">
        <v>22</v>
      </c>
      <c r="D480" s="33">
        <v>782821113316</v>
      </c>
      <c r="E480" s="31" t="s">
        <v>1307</v>
      </c>
      <c r="F480" t="s">
        <v>362</v>
      </c>
      <c r="G480" t="s">
        <v>881</v>
      </c>
    </row>
    <row r="481" spans="1:7" x14ac:dyDescent="0.25">
      <c r="A481" s="31" t="s">
        <v>21</v>
      </c>
      <c r="B481" s="31" t="s">
        <v>318</v>
      </c>
      <c r="C481" s="31" t="s">
        <v>22</v>
      </c>
      <c r="D481" s="33">
        <v>782821113317</v>
      </c>
      <c r="E481" s="31" t="s">
        <v>1308</v>
      </c>
      <c r="F481" t="s">
        <v>30</v>
      </c>
      <c r="G481" t="s">
        <v>822</v>
      </c>
    </row>
    <row r="482" spans="1:7" x14ac:dyDescent="0.25">
      <c r="A482" s="31" t="s">
        <v>21</v>
      </c>
      <c r="B482" s="31" t="s">
        <v>318</v>
      </c>
      <c r="C482" s="31" t="s">
        <v>22</v>
      </c>
      <c r="D482" s="33">
        <v>782821113318</v>
      </c>
      <c r="E482" s="31" t="s">
        <v>767</v>
      </c>
      <c r="F482" t="s">
        <v>369</v>
      </c>
      <c r="G482" t="s">
        <v>908</v>
      </c>
    </row>
    <row r="483" spans="1:7" x14ac:dyDescent="0.25">
      <c r="A483" s="31" t="s">
        <v>21</v>
      </c>
      <c r="B483" s="31" t="s">
        <v>318</v>
      </c>
      <c r="C483" s="31" t="s">
        <v>22</v>
      </c>
      <c r="D483" s="33">
        <v>782821113319</v>
      </c>
      <c r="E483" s="31" t="s">
        <v>1309</v>
      </c>
      <c r="F483" t="s">
        <v>365</v>
      </c>
      <c r="G483" t="s">
        <v>791</v>
      </c>
    </row>
    <row r="484" spans="1:7" x14ac:dyDescent="0.25">
      <c r="A484" s="31" t="s">
        <v>21</v>
      </c>
      <c r="B484" s="31" t="s">
        <v>318</v>
      </c>
      <c r="C484" s="31" t="s">
        <v>22</v>
      </c>
      <c r="D484" s="33">
        <v>782851113310</v>
      </c>
      <c r="E484" s="31" t="s">
        <v>1310</v>
      </c>
      <c r="F484" t="s">
        <v>220</v>
      </c>
      <c r="G484" t="s">
        <v>1311</v>
      </c>
    </row>
    <row r="485" spans="1:7" x14ac:dyDescent="0.25">
      <c r="A485" s="31" t="s">
        <v>21</v>
      </c>
      <c r="B485" s="31" t="s">
        <v>318</v>
      </c>
      <c r="C485" s="31" t="s">
        <v>22</v>
      </c>
      <c r="D485" s="33">
        <v>782851113311</v>
      </c>
      <c r="E485" s="31" t="s">
        <v>1312</v>
      </c>
      <c r="F485" t="s">
        <v>361</v>
      </c>
      <c r="G485" t="s">
        <v>1313</v>
      </c>
    </row>
    <row r="486" spans="1:7" x14ac:dyDescent="0.25">
      <c r="A486" s="31" t="s">
        <v>21</v>
      </c>
      <c r="B486" s="31" t="s">
        <v>318</v>
      </c>
      <c r="C486" s="31" t="s">
        <v>22</v>
      </c>
      <c r="D486" s="33">
        <v>782851113312</v>
      </c>
      <c r="E486" s="31" t="s">
        <v>1314</v>
      </c>
      <c r="F486" t="s">
        <v>220</v>
      </c>
      <c r="G486" t="s">
        <v>1315</v>
      </c>
    </row>
    <row r="487" spans="1:7" x14ac:dyDescent="0.25">
      <c r="A487" s="31" t="s">
        <v>21</v>
      </c>
      <c r="B487" s="31" t="s">
        <v>318</v>
      </c>
      <c r="C487" s="31" t="s">
        <v>22</v>
      </c>
      <c r="D487" s="33">
        <v>782851113314</v>
      </c>
      <c r="E487" s="31" t="s">
        <v>1316</v>
      </c>
      <c r="F487" t="s">
        <v>369</v>
      </c>
      <c r="G487" t="s">
        <v>908</v>
      </c>
    </row>
    <row r="488" spans="1:7" x14ac:dyDescent="0.25">
      <c r="A488" s="31" t="s">
        <v>21</v>
      </c>
      <c r="B488" s="31" t="s">
        <v>318</v>
      </c>
      <c r="C488" s="31" t="s">
        <v>22</v>
      </c>
      <c r="D488" s="33">
        <v>782851113315</v>
      </c>
      <c r="E488" s="31" t="s">
        <v>1317</v>
      </c>
      <c r="F488" t="s">
        <v>369</v>
      </c>
      <c r="G488" t="s">
        <v>908</v>
      </c>
    </row>
    <row r="489" spans="1:7" x14ac:dyDescent="0.25">
      <c r="A489" s="31" t="s">
        <v>21</v>
      </c>
      <c r="B489" s="31" t="s">
        <v>318</v>
      </c>
      <c r="C489" s="31" t="s">
        <v>22</v>
      </c>
      <c r="D489" s="33">
        <v>782851113318</v>
      </c>
      <c r="E489" s="31" t="s">
        <v>1318</v>
      </c>
      <c r="F489" t="s">
        <v>369</v>
      </c>
      <c r="G489" t="s">
        <v>908</v>
      </c>
    </row>
    <row r="490" spans="1:7" x14ac:dyDescent="0.25">
      <c r="A490" s="31" t="s">
        <v>21</v>
      </c>
      <c r="B490" s="31" t="s">
        <v>318</v>
      </c>
      <c r="C490" s="31" t="s">
        <v>22</v>
      </c>
      <c r="D490" s="33">
        <v>782851113319</v>
      </c>
      <c r="E490" s="31" t="s">
        <v>1319</v>
      </c>
      <c r="F490" t="s">
        <v>361</v>
      </c>
      <c r="G490" t="s">
        <v>1290</v>
      </c>
    </row>
    <row r="491" spans="1:7" x14ac:dyDescent="0.25">
      <c r="A491" s="31" t="s">
        <v>21</v>
      </c>
      <c r="B491" s="31" t="s">
        <v>318</v>
      </c>
      <c r="C491" s="31" t="s">
        <v>197</v>
      </c>
      <c r="D491" s="33">
        <v>789861117316</v>
      </c>
      <c r="E491" s="31" t="s">
        <v>1320</v>
      </c>
      <c r="F491" t="e">
        <v>#N/A</v>
      </c>
      <c r="G491" t="s">
        <v>768</v>
      </c>
    </row>
    <row r="492" spans="1:7" x14ac:dyDescent="0.25">
      <c r="A492" s="31" t="s">
        <v>21</v>
      </c>
      <c r="B492" s="31" t="s">
        <v>50</v>
      </c>
      <c r="C492" s="31" t="s">
        <v>22</v>
      </c>
      <c r="D492" s="33">
        <v>780861119316</v>
      </c>
      <c r="E492" s="31" t="s">
        <v>1321</v>
      </c>
      <c r="F492" t="s">
        <v>362</v>
      </c>
      <c r="G492" t="s">
        <v>811</v>
      </c>
    </row>
    <row r="493" spans="1:7" x14ac:dyDescent="0.25">
      <c r="A493" s="31" t="s">
        <v>21</v>
      </c>
      <c r="B493" s="31" t="s">
        <v>50</v>
      </c>
      <c r="C493" s="31" t="s">
        <v>22</v>
      </c>
      <c r="D493" s="33">
        <v>782831113310</v>
      </c>
      <c r="E493" s="31" t="s">
        <v>767</v>
      </c>
      <c r="F493" t="s">
        <v>30</v>
      </c>
      <c r="G493" t="s">
        <v>822</v>
      </c>
    </row>
    <row r="494" spans="1:7" x14ac:dyDescent="0.25">
      <c r="A494" s="31" t="s">
        <v>21</v>
      </c>
      <c r="B494" s="31" t="s">
        <v>50</v>
      </c>
      <c r="C494" s="31" t="s">
        <v>22</v>
      </c>
      <c r="D494" s="33">
        <v>782831113312</v>
      </c>
      <c r="E494" s="31" t="s">
        <v>1322</v>
      </c>
      <c r="F494" t="s">
        <v>367</v>
      </c>
      <c r="G494" t="s">
        <v>870</v>
      </c>
    </row>
    <row r="495" spans="1:7" x14ac:dyDescent="0.25">
      <c r="A495" s="31" t="s">
        <v>21</v>
      </c>
      <c r="B495" s="31" t="s">
        <v>50</v>
      </c>
      <c r="C495" s="31" t="s">
        <v>22</v>
      </c>
      <c r="D495" s="33">
        <v>782831113314</v>
      </c>
      <c r="E495" s="31" t="s">
        <v>1323</v>
      </c>
      <c r="F495" t="s">
        <v>369</v>
      </c>
      <c r="G495" t="s">
        <v>1324</v>
      </c>
    </row>
    <row r="496" spans="1:7" x14ac:dyDescent="0.25">
      <c r="A496" s="31" t="s">
        <v>21</v>
      </c>
      <c r="B496" s="31" t="s">
        <v>50</v>
      </c>
      <c r="C496" s="31" t="s">
        <v>22</v>
      </c>
      <c r="D496" s="33">
        <v>782831113315</v>
      </c>
      <c r="E496" s="31" t="s">
        <v>1325</v>
      </c>
      <c r="F496" t="s">
        <v>365</v>
      </c>
      <c r="G496" t="s">
        <v>801</v>
      </c>
    </row>
    <row r="497" spans="1:7" x14ac:dyDescent="0.25">
      <c r="A497" s="31" t="s">
        <v>21</v>
      </c>
      <c r="B497" s="31" t="s">
        <v>50</v>
      </c>
      <c r="C497" s="31" t="s">
        <v>22</v>
      </c>
      <c r="D497" s="33">
        <v>782831113318</v>
      </c>
      <c r="E497" s="31" t="s">
        <v>767</v>
      </c>
      <c r="F497" t="s">
        <v>220</v>
      </c>
      <c r="G497" t="s">
        <v>1326</v>
      </c>
    </row>
    <row r="498" spans="1:7" x14ac:dyDescent="0.25">
      <c r="A498" s="31" t="s">
        <v>21</v>
      </c>
      <c r="B498" s="31" t="s">
        <v>50</v>
      </c>
      <c r="C498" s="31" t="s">
        <v>22</v>
      </c>
      <c r="D498" s="33">
        <v>782831113319</v>
      </c>
      <c r="E498" s="31" t="s">
        <v>1327</v>
      </c>
      <c r="F498" t="s">
        <v>361</v>
      </c>
      <c r="G498" t="s">
        <v>827</v>
      </c>
    </row>
    <row r="499" spans="1:7" x14ac:dyDescent="0.25">
      <c r="A499" s="31" t="s">
        <v>21</v>
      </c>
      <c r="B499" s="31" t="s">
        <v>50</v>
      </c>
      <c r="C499" s="31" t="s">
        <v>22</v>
      </c>
      <c r="D499" s="33">
        <v>782851113316</v>
      </c>
      <c r="E499" s="31" t="s">
        <v>1328</v>
      </c>
      <c r="F499" t="s">
        <v>364</v>
      </c>
      <c r="G499" t="s">
        <v>809</v>
      </c>
    </row>
    <row r="500" spans="1:7" x14ac:dyDescent="0.25">
      <c r="A500" s="31" t="s">
        <v>21</v>
      </c>
      <c r="B500" s="31" t="s">
        <v>50</v>
      </c>
      <c r="C500" s="31" t="s">
        <v>22</v>
      </c>
      <c r="D500" s="33">
        <v>782851113317</v>
      </c>
      <c r="E500" s="31" t="s">
        <v>767</v>
      </c>
      <c r="F500" t="s">
        <v>220</v>
      </c>
      <c r="G500" t="s">
        <v>877</v>
      </c>
    </row>
    <row r="501" spans="1:7" x14ac:dyDescent="0.25">
      <c r="A501" s="31" t="s">
        <v>21</v>
      </c>
      <c r="B501" s="31" t="s">
        <v>274</v>
      </c>
      <c r="C501" s="31" t="s">
        <v>769</v>
      </c>
      <c r="D501" s="33">
        <v>784831115313</v>
      </c>
      <c r="E501" s="31" t="s">
        <v>1329</v>
      </c>
      <c r="F501" t="e">
        <v>#N/A</v>
      </c>
      <c r="G501" t="s">
        <v>768</v>
      </c>
    </row>
    <row r="502" spans="1:7" x14ac:dyDescent="0.25">
      <c r="A502" s="31" t="s">
        <v>21</v>
      </c>
      <c r="B502" s="31" t="s">
        <v>274</v>
      </c>
      <c r="C502" s="31" t="s">
        <v>22</v>
      </c>
      <c r="D502" s="33">
        <v>787801117310</v>
      </c>
      <c r="E502" s="31" t="s">
        <v>1330</v>
      </c>
      <c r="F502" t="s">
        <v>362</v>
      </c>
      <c r="G502" t="s">
        <v>881</v>
      </c>
    </row>
    <row r="503" spans="1:7" x14ac:dyDescent="0.25">
      <c r="A503" s="31" t="s">
        <v>21</v>
      </c>
      <c r="B503" s="31" t="s">
        <v>274</v>
      </c>
      <c r="C503" s="31" t="s">
        <v>22</v>
      </c>
      <c r="D503" s="33">
        <v>787801117311</v>
      </c>
      <c r="E503" s="31" t="s">
        <v>1331</v>
      </c>
      <c r="F503" t="s">
        <v>220</v>
      </c>
      <c r="G503" t="s">
        <v>1332</v>
      </c>
    </row>
    <row r="504" spans="1:7" x14ac:dyDescent="0.25">
      <c r="A504" s="31" t="s">
        <v>21</v>
      </c>
      <c r="B504" s="31" t="s">
        <v>274</v>
      </c>
      <c r="C504" s="31" t="s">
        <v>22</v>
      </c>
      <c r="D504" s="33">
        <v>787801117313</v>
      </c>
      <c r="E504" s="31" t="s">
        <v>1333</v>
      </c>
      <c r="F504" t="s">
        <v>365</v>
      </c>
      <c r="G504" t="s">
        <v>801</v>
      </c>
    </row>
    <row r="505" spans="1:7" x14ac:dyDescent="0.25">
      <c r="A505" s="31" t="s">
        <v>21</v>
      </c>
      <c r="B505" s="31" t="s">
        <v>274</v>
      </c>
      <c r="C505" s="31" t="s">
        <v>22</v>
      </c>
      <c r="D505" s="33">
        <v>787801117315</v>
      </c>
      <c r="E505" s="31" t="s">
        <v>1334</v>
      </c>
      <c r="F505" t="s">
        <v>30</v>
      </c>
      <c r="G505" t="s">
        <v>1335</v>
      </c>
    </row>
    <row r="506" spans="1:7" x14ac:dyDescent="0.25">
      <c r="A506" s="31" t="s">
        <v>21</v>
      </c>
      <c r="B506" s="31" t="s">
        <v>274</v>
      </c>
      <c r="C506" s="31" t="s">
        <v>22</v>
      </c>
      <c r="D506" s="33">
        <v>787801117316</v>
      </c>
      <c r="E506" s="31" t="s">
        <v>1336</v>
      </c>
      <c r="F506" t="s">
        <v>220</v>
      </c>
      <c r="G506" t="s">
        <v>885</v>
      </c>
    </row>
    <row r="507" spans="1:7" x14ac:dyDescent="0.25">
      <c r="A507" s="31" t="s">
        <v>21</v>
      </c>
      <c r="B507" s="31" t="s">
        <v>274</v>
      </c>
      <c r="C507" s="31" t="s">
        <v>22</v>
      </c>
      <c r="D507" s="33">
        <v>787801117317</v>
      </c>
      <c r="E507" s="31" t="s">
        <v>1337</v>
      </c>
      <c r="F507" t="s">
        <v>361</v>
      </c>
      <c r="G507" t="s">
        <v>765</v>
      </c>
    </row>
    <row r="508" spans="1:7" x14ac:dyDescent="0.25">
      <c r="A508" s="31" t="s">
        <v>21</v>
      </c>
      <c r="B508" s="31" t="s">
        <v>274</v>
      </c>
      <c r="C508" s="31" t="s">
        <v>22</v>
      </c>
      <c r="D508" s="33">
        <v>787851117310</v>
      </c>
      <c r="E508" s="31" t="s">
        <v>1338</v>
      </c>
      <c r="F508" t="s">
        <v>366</v>
      </c>
      <c r="G508" t="s">
        <v>912</v>
      </c>
    </row>
    <row r="509" spans="1:7" x14ac:dyDescent="0.25">
      <c r="A509" s="31" t="s">
        <v>21</v>
      </c>
      <c r="B509" s="31" t="s">
        <v>274</v>
      </c>
      <c r="C509" s="31" t="s">
        <v>22</v>
      </c>
      <c r="D509" s="33">
        <v>787851117311</v>
      </c>
      <c r="E509" s="31" t="s">
        <v>1339</v>
      </c>
      <c r="F509" t="s">
        <v>367</v>
      </c>
      <c r="G509" t="s">
        <v>870</v>
      </c>
    </row>
    <row r="510" spans="1:7" x14ac:dyDescent="0.25">
      <c r="A510" s="31" t="s">
        <v>21</v>
      </c>
      <c r="B510" s="31" t="s">
        <v>274</v>
      </c>
      <c r="C510" s="31" t="s">
        <v>22</v>
      </c>
      <c r="D510" s="33">
        <v>787851117312</v>
      </c>
      <c r="E510" s="31" t="s">
        <v>1340</v>
      </c>
      <c r="F510" t="s">
        <v>369</v>
      </c>
      <c r="G510" t="s">
        <v>908</v>
      </c>
    </row>
    <row r="511" spans="1:7" x14ac:dyDescent="0.25">
      <c r="A511" s="31" t="s">
        <v>21</v>
      </c>
      <c r="B511" s="31" t="s">
        <v>274</v>
      </c>
      <c r="C511" s="31" t="s">
        <v>22</v>
      </c>
      <c r="D511" s="33">
        <v>787851117314</v>
      </c>
      <c r="E511" s="31" t="s">
        <v>1341</v>
      </c>
      <c r="F511" t="s">
        <v>367</v>
      </c>
      <c r="G511" t="s">
        <v>870</v>
      </c>
    </row>
    <row r="512" spans="1:7" x14ac:dyDescent="0.25">
      <c r="A512" s="31" t="s">
        <v>21</v>
      </c>
      <c r="B512" s="31" t="s">
        <v>274</v>
      </c>
      <c r="C512" s="31" t="s">
        <v>22</v>
      </c>
      <c r="D512" s="33">
        <v>787851117315</v>
      </c>
      <c r="E512" s="31" t="s">
        <v>1342</v>
      </c>
      <c r="F512" t="s">
        <v>361</v>
      </c>
      <c r="G512" t="s">
        <v>765</v>
      </c>
    </row>
    <row r="513" spans="1:7" x14ac:dyDescent="0.25">
      <c r="A513" s="31" t="s">
        <v>21</v>
      </c>
      <c r="B513" s="31" t="s">
        <v>274</v>
      </c>
      <c r="C513" s="31" t="s">
        <v>22</v>
      </c>
      <c r="D513" s="33">
        <v>787851117318</v>
      </c>
      <c r="E513" s="31" t="s">
        <v>1343</v>
      </c>
      <c r="F513" t="s">
        <v>220</v>
      </c>
      <c r="G513" t="s">
        <v>1332</v>
      </c>
    </row>
    <row r="514" spans="1:7" x14ac:dyDescent="0.25">
      <c r="A514" s="31" t="s">
        <v>21</v>
      </c>
      <c r="B514" s="31" t="s">
        <v>274</v>
      </c>
      <c r="C514" s="31" t="s">
        <v>22</v>
      </c>
      <c r="D514" s="33">
        <v>787851117319</v>
      </c>
      <c r="E514" s="31" t="s">
        <v>1344</v>
      </c>
      <c r="F514" t="s">
        <v>220</v>
      </c>
      <c r="G514" t="s">
        <v>885</v>
      </c>
    </row>
    <row r="515" spans="1:7" x14ac:dyDescent="0.25">
      <c r="A515" s="31" t="s">
        <v>21</v>
      </c>
      <c r="B515" s="31" t="s">
        <v>274</v>
      </c>
      <c r="C515" s="31" t="s">
        <v>22</v>
      </c>
      <c r="D515" s="33">
        <v>787861113319</v>
      </c>
      <c r="E515" s="31" t="s">
        <v>1345</v>
      </c>
      <c r="F515" t="s">
        <v>30</v>
      </c>
      <c r="G515" t="s">
        <v>1115</v>
      </c>
    </row>
    <row r="516" spans="1:7" x14ac:dyDescent="0.25">
      <c r="A516" s="31" t="s">
        <v>21</v>
      </c>
      <c r="B516" s="31" t="s">
        <v>274</v>
      </c>
      <c r="C516" s="31" t="s">
        <v>22</v>
      </c>
      <c r="D516" s="33">
        <v>789801116317</v>
      </c>
      <c r="E516" s="31" t="s">
        <v>1346</v>
      </c>
      <c r="F516" t="s">
        <v>363</v>
      </c>
      <c r="G516" t="s">
        <v>814</v>
      </c>
    </row>
    <row r="517" spans="1:7" x14ac:dyDescent="0.25">
      <c r="A517" s="31" t="s">
        <v>21</v>
      </c>
      <c r="B517" s="31" t="s">
        <v>277</v>
      </c>
      <c r="C517" s="31" t="s">
        <v>766</v>
      </c>
      <c r="D517" s="33">
        <v>781811214116</v>
      </c>
      <c r="E517" s="31" t="s">
        <v>767</v>
      </c>
      <c r="F517" t="e">
        <v>#N/A</v>
      </c>
      <c r="G517" t="s">
        <v>768</v>
      </c>
    </row>
    <row r="518" spans="1:7" x14ac:dyDescent="0.25">
      <c r="A518" s="31" t="s">
        <v>21</v>
      </c>
      <c r="B518" s="31" t="s">
        <v>277</v>
      </c>
      <c r="C518" s="31" t="s">
        <v>769</v>
      </c>
      <c r="D518" s="33">
        <v>784801119312</v>
      </c>
      <c r="E518" s="31" t="s">
        <v>1347</v>
      </c>
      <c r="F518" t="e">
        <v>#N/A</v>
      </c>
      <c r="G518" t="s">
        <v>768</v>
      </c>
    </row>
    <row r="519" spans="1:7" x14ac:dyDescent="0.25">
      <c r="A519" s="31" t="s">
        <v>21</v>
      </c>
      <c r="B519" s="31" t="s">
        <v>277</v>
      </c>
      <c r="C519" s="31" t="s">
        <v>22</v>
      </c>
      <c r="D519" s="33">
        <v>780861119315</v>
      </c>
      <c r="E519" s="31" t="s">
        <v>1348</v>
      </c>
      <c r="F519" t="s">
        <v>367</v>
      </c>
      <c r="G519" t="s">
        <v>1349</v>
      </c>
    </row>
    <row r="520" spans="1:7" x14ac:dyDescent="0.25">
      <c r="A520" s="31" t="s">
        <v>21</v>
      </c>
      <c r="B520" s="31" t="s">
        <v>277</v>
      </c>
      <c r="C520" s="31" t="s">
        <v>22</v>
      </c>
      <c r="D520" s="33">
        <v>782821113312</v>
      </c>
      <c r="E520" s="31" t="s">
        <v>1350</v>
      </c>
      <c r="F520" t="s">
        <v>365</v>
      </c>
      <c r="G520" t="s">
        <v>801</v>
      </c>
    </row>
    <row r="521" spans="1:7" x14ac:dyDescent="0.25">
      <c r="A521" s="31" t="s">
        <v>21</v>
      </c>
      <c r="B521" s="31" t="s">
        <v>277</v>
      </c>
      <c r="C521" s="31" t="s">
        <v>22</v>
      </c>
      <c r="D521" s="33">
        <v>782871113310</v>
      </c>
      <c r="E521" s="31" t="s">
        <v>1351</v>
      </c>
      <c r="F521" t="s">
        <v>220</v>
      </c>
      <c r="G521" t="s">
        <v>1352</v>
      </c>
    </row>
    <row r="522" spans="1:7" x14ac:dyDescent="0.25">
      <c r="A522" s="31" t="s">
        <v>21</v>
      </c>
      <c r="B522" s="31" t="s">
        <v>277</v>
      </c>
      <c r="C522" s="31" t="s">
        <v>22</v>
      </c>
      <c r="D522" s="33">
        <v>782871113311</v>
      </c>
      <c r="E522" s="31" t="s">
        <v>1353</v>
      </c>
      <c r="F522" t="s">
        <v>30</v>
      </c>
      <c r="G522" t="s">
        <v>822</v>
      </c>
    </row>
    <row r="523" spans="1:7" x14ac:dyDescent="0.25">
      <c r="A523" s="31" t="s">
        <v>21</v>
      </c>
      <c r="B523" s="31" t="s">
        <v>277</v>
      </c>
      <c r="C523" s="31" t="s">
        <v>22</v>
      </c>
      <c r="D523" s="33">
        <v>782871113313</v>
      </c>
      <c r="E523" s="31" t="s">
        <v>1354</v>
      </c>
      <c r="F523" t="s">
        <v>364</v>
      </c>
      <c r="G523" t="s">
        <v>809</v>
      </c>
    </row>
    <row r="524" spans="1:7" x14ac:dyDescent="0.25">
      <c r="A524" s="31" t="s">
        <v>21</v>
      </c>
      <c r="B524" s="31" t="s">
        <v>277</v>
      </c>
      <c r="C524" s="31" t="s">
        <v>22</v>
      </c>
      <c r="D524" s="33">
        <v>782871113314</v>
      </c>
      <c r="E524" s="31" t="s">
        <v>1355</v>
      </c>
      <c r="F524" t="s">
        <v>361</v>
      </c>
      <c r="G524" t="s">
        <v>765</v>
      </c>
    </row>
    <row r="525" spans="1:7" x14ac:dyDescent="0.25">
      <c r="A525" s="31" t="s">
        <v>21</v>
      </c>
      <c r="B525" s="31" t="s">
        <v>277</v>
      </c>
      <c r="C525" s="31" t="s">
        <v>22</v>
      </c>
      <c r="D525" s="33">
        <v>782871113315</v>
      </c>
      <c r="E525" s="31" t="s">
        <v>1356</v>
      </c>
      <c r="F525" t="s">
        <v>361</v>
      </c>
      <c r="G525" t="s">
        <v>1166</v>
      </c>
    </row>
    <row r="526" spans="1:7" x14ac:dyDescent="0.25">
      <c r="A526" s="31" t="s">
        <v>21</v>
      </c>
      <c r="B526" s="31" t="s">
        <v>277</v>
      </c>
      <c r="C526" s="31" t="s">
        <v>22</v>
      </c>
      <c r="D526" s="33">
        <v>782871113316</v>
      </c>
      <c r="E526" s="31" t="s">
        <v>767</v>
      </c>
      <c r="F526" t="s">
        <v>362</v>
      </c>
      <c r="G526" t="s">
        <v>777</v>
      </c>
    </row>
    <row r="527" spans="1:7" x14ac:dyDescent="0.25">
      <c r="A527" s="31" t="s">
        <v>21</v>
      </c>
      <c r="B527" s="31" t="s">
        <v>277</v>
      </c>
      <c r="C527" s="31" t="s">
        <v>22</v>
      </c>
      <c r="D527" s="33">
        <v>782871113317</v>
      </c>
      <c r="E527" s="31" t="s">
        <v>767</v>
      </c>
      <c r="F527" t="s">
        <v>369</v>
      </c>
      <c r="G527" t="s">
        <v>1357</v>
      </c>
    </row>
    <row r="528" spans="1:7" x14ac:dyDescent="0.25">
      <c r="A528" s="31" t="s">
        <v>21</v>
      </c>
      <c r="B528" s="31" t="s">
        <v>277</v>
      </c>
      <c r="C528" s="31" t="s">
        <v>22</v>
      </c>
      <c r="D528" s="33">
        <v>782871113319</v>
      </c>
      <c r="E528" s="31" t="s">
        <v>1358</v>
      </c>
      <c r="F528" t="s">
        <v>367</v>
      </c>
      <c r="G528" t="s">
        <v>781</v>
      </c>
    </row>
    <row r="529" spans="1:7" x14ac:dyDescent="0.25">
      <c r="A529" s="31" t="s">
        <v>21</v>
      </c>
      <c r="B529" s="31" t="s">
        <v>277</v>
      </c>
      <c r="C529" s="31" t="s">
        <v>22</v>
      </c>
      <c r="D529" s="33">
        <v>789801013313</v>
      </c>
      <c r="E529" s="31" t="s">
        <v>1359</v>
      </c>
      <c r="F529" t="s">
        <v>363</v>
      </c>
      <c r="G529" t="s">
        <v>814</v>
      </c>
    </row>
    <row r="530" spans="1:7" x14ac:dyDescent="0.25">
      <c r="A530" s="31" t="s">
        <v>21</v>
      </c>
      <c r="B530" s="31" t="s">
        <v>277</v>
      </c>
      <c r="C530" s="31" t="s">
        <v>22</v>
      </c>
      <c r="D530" s="33">
        <v>789821111319</v>
      </c>
      <c r="E530" s="31" t="s">
        <v>1360</v>
      </c>
      <c r="F530" t="s">
        <v>220</v>
      </c>
      <c r="G530" t="s">
        <v>834</v>
      </c>
    </row>
    <row r="531" spans="1:7" x14ac:dyDescent="0.25">
      <c r="A531" s="31" t="s">
        <v>21</v>
      </c>
      <c r="B531" s="31" t="s">
        <v>219</v>
      </c>
      <c r="C531" s="31" t="s">
        <v>769</v>
      </c>
      <c r="D531" s="33">
        <v>784841119312</v>
      </c>
      <c r="E531" s="31" t="s">
        <v>767</v>
      </c>
      <c r="F531" t="e">
        <v>#N/A</v>
      </c>
      <c r="G531" t="s">
        <v>768</v>
      </c>
    </row>
    <row r="532" spans="1:7" x14ac:dyDescent="0.25">
      <c r="A532" s="31" t="s">
        <v>21</v>
      </c>
      <c r="B532" s="31" t="s">
        <v>219</v>
      </c>
      <c r="C532" s="31" t="s">
        <v>22</v>
      </c>
      <c r="D532" s="33">
        <v>782851112314</v>
      </c>
      <c r="E532" s="31" t="s">
        <v>767</v>
      </c>
      <c r="F532" t="s">
        <v>220</v>
      </c>
      <c r="G532" t="s">
        <v>877</v>
      </c>
    </row>
    <row r="533" spans="1:7" x14ac:dyDescent="0.25">
      <c r="A533" s="31" t="s">
        <v>21</v>
      </c>
      <c r="B533" s="31" t="s">
        <v>219</v>
      </c>
      <c r="C533" s="31" t="s">
        <v>22</v>
      </c>
      <c r="D533" s="33">
        <v>784831113313</v>
      </c>
      <c r="E533" s="31" t="s">
        <v>1361</v>
      </c>
      <c r="F533" t="s">
        <v>30</v>
      </c>
      <c r="G533" t="s">
        <v>910</v>
      </c>
    </row>
    <row r="534" spans="1:7" x14ac:dyDescent="0.25">
      <c r="A534" s="31" t="s">
        <v>21</v>
      </c>
      <c r="B534" s="31" t="s">
        <v>219</v>
      </c>
      <c r="C534" s="31" t="s">
        <v>22</v>
      </c>
      <c r="D534" s="33">
        <v>787801111315</v>
      </c>
      <c r="E534" s="31" t="s">
        <v>1362</v>
      </c>
      <c r="F534" t="s">
        <v>361</v>
      </c>
      <c r="G534" t="s">
        <v>765</v>
      </c>
    </row>
    <row r="535" spans="1:7" x14ac:dyDescent="0.25">
      <c r="A535" s="31" t="s">
        <v>21</v>
      </c>
      <c r="B535" s="31" t="s">
        <v>219</v>
      </c>
      <c r="C535" s="31" t="s">
        <v>22</v>
      </c>
      <c r="D535" s="33">
        <v>787851114313</v>
      </c>
      <c r="E535" s="31" t="s">
        <v>1363</v>
      </c>
      <c r="F535" t="s">
        <v>220</v>
      </c>
      <c r="G535" t="s">
        <v>877</v>
      </c>
    </row>
    <row r="536" spans="1:7" x14ac:dyDescent="0.25">
      <c r="A536" s="31" t="s">
        <v>21</v>
      </c>
      <c r="B536" s="31" t="s">
        <v>219</v>
      </c>
      <c r="C536" s="31" t="s">
        <v>22</v>
      </c>
      <c r="D536" s="33">
        <v>787861114312</v>
      </c>
      <c r="E536" s="31" t="s">
        <v>1364</v>
      </c>
      <c r="F536" t="s">
        <v>364</v>
      </c>
      <c r="G536" t="s">
        <v>1279</v>
      </c>
    </row>
    <row r="537" spans="1:7" x14ac:dyDescent="0.25">
      <c r="A537" s="31" t="s">
        <v>21</v>
      </c>
      <c r="B537" s="31" t="s">
        <v>219</v>
      </c>
      <c r="C537" s="31" t="s">
        <v>22</v>
      </c>
      <c r="D537" s="33">
        <v>787871114314</v>
      </c>
      <c r="E537" s="31" t="s">
        <v>1365</v>
      </c>
      <c r="F537" t="s">
        <v>364</v>
      </c>
      <c r="G537" t="s">
        <v>1366</v>
      </c>
    </row>
    <row r="538" spans="1:7" x14ac:dyDescent="0.25">
      <c r="A538" s="31" t="s">
        <v>21</v>
      </c>
      <c r="B538" s="31" t="s">
        <v>219</v>
      </c>
      <c r="C538" s="31" t="s">
        <v>22</v>
      </c>
      <c r="D538" s="33">
        <v>787871114315</v>
      </c>
      <c r="E538" s="31" t="s">
        <v>1367</v>
      </c>
      <c r="F538" t="s">
        <v>367</v>
      </c>
      <c r="G538" t="s">
        <v>870</v>
      </c>
    </row>
    <row r="539" spans="1:7" x14ac:dyDescent="0.25">
      <c r="A539" s="31" t="s">
        <v>21</v>
      </c>
      <c r="B539" s="31" t="s">
        <v>219</v>
      </c>
      <c r="C539" s="31" t="s">
        <v>22</v>
      </c>
      <c r="D539" s="33">
        <v>787871114318</v>
      </c>
      <c r="E539" s="31" t="s">
        <v>1368</v>
      </c>
      <c r="F539" t="s">
        <v>361</v>
      </c>
      <c r="G539" t="s">
        <v>765</v>
      </c>
    </row>
    <row r="540" spans="1:7" x14ac:dyDescent="0.25">
      <c r="A540" s="31" t="s">
        <v>21</v>
      </c>
      <c r="B540" s="31" t="s">
        <v>219</v>
      </c>
      <c r="C540" s="31" t="s">
        <v>22</v>
      </c>
      <c r="D540" s="33">
        <v>789821117312</v>
      </c>
      <c r="E540" s="31" t="s">
        <v>767</v>
      </c>
      <c r="F540" t="s">
        <v>369</v>
      </c>
      <c r="G540" t="s">
        <v>1369</v>
      </c>
    </row>
    <row r="541" spans="1:7" x14ac:dyDescent="0.25">
      <c r="A541" s="31" t="s">
        <v>21</v>
      </c>
      <c r="B541" s="31" t="s">
        <v>219</v>
      </c>
      <c r="C541" s="31" t="s">
        <v>22</v>
      </c>
      <c r="D541" s="33">
        <v>789851116317</v>
      </c>
      <c r="E541" s="31" t="s">
        <v>1370</v>
      </c>
      <c r="F541" t="s">
        <v>362</v>
      </c>
      <c r="G541" t="s">
        <v>777</v>
      </c>
    </row>
    <row r="542" spans="1:7" x14ac:dyDescent="0.25">
      <c r="A542" s="31" t="s">
        <v>21</v>
      </c>
      <c r="B542" s="31" t="s">
        <v>219</v>
      </c>
      <c r="C542" s="31" t="s">
        <v>22</v>
      </c>
      <c r="D542" s="33">
        <v>789891113319</v>
      </c>
      <c r="E542" s="31" t="s">
        <v>767</v>
      </c>
      <c r="F542" t="s">
        <v>363</v>
      </c>
      <c r="G542" t="s">
        <v>814</v>
      </c>
    </row>
    <row r="543" spans="1:7" x14ac:dyDescent="0.25">
      <c r="A543" s="31" t="s">
        <v>21</v>
      </c>
      <c r="B543" s="31" t="s">
        <v>164</v>
      </c>
      <c r="C543" s="31" t="s">
        <v>766</v>
      </c>
      <c r="D543" s="33">
        <v>784801119319</v>
      </c>
      <c r="E543" s="31" t="s">
        <v>1371</v>
      </c>
      <c r="F543" t="e">
        <v>#N/A</v>
      </c>
      <c r="G543" t="s">
        <v>768</v>
      </c>
    </row>
    <row r="544" spans="1:7" x14ac:dyDescent="0.25">
      <c r="A544" s="31" t="s">
        <v>21</v>
      </c>
      <c r="B544" s="31" t="s">
        <v>164</v>
      </c>
      <c r="C544" s="31" t="s">
        <v>766</v>
      </c>
      <c r="D544" s="33">
        <v>784811118314</v>
      </c>
      <c r="E544" s="31" t="s">
        <v>1372</v>
      </c>
      <c r="F544" t="e">
        <v>#N/A</v>
      </c>
      <c r="G544" t="s">
        <v>768</v>
      </c>
    </row>
    <row r="545" spans="1:7" x14ac:dyDescent="0.25">
      <c r="A545" s="31" t="s">
        <v>21</v>
      </c>
      <c r="B545" s="31" t="s">
        <v>164</v>
      </c>
      <c r="C545" s="31" t="s">
        <v>766</v>
      </c>
      <c r="D545" s="33">
        <v>784881116315</v>
      </c>
      <c r="E545" s="31" t="s">
        <v>1373</v>
      </c>
      <c r="F545" t="e">
        <v>#N/A</v>
      </c>
      <c r="G545" t="s">
        <v>768</v>
      </c>
    </row>
    <row r="546" spans="1:7" x14ac:dyDescent="0.25">
      <c r="A546" s="31" t="s">
        <v>21</v>
      </c>
      <c r="B546" s="31" t="s">
        <v>164</v>
      </c>
      <c r="C546" s="31" t="s">
        <v>769</v>
      </c>
      <c r="D546" s="33">
        <v>784891115318</v>
      </c>
      <c r="E546" s="31" t="s">
        <v>767</v>
      </c>
      <c r="F546" t="e">
        <v>#N/A</v>
      </c>
      <c r="G546" t="s">
        <v>768</v>
      </c>
    </row>
    <row r="547" spans="1:7" x14ac:dyDescent="0.25">
      <c r="A547" s="31" t="s">
        <v>21</v>
      </c>
      <c r="B547" s="31" t="s">
        <v>164</v>
      </c>
      <c r="C547" s="31" t="s">
        <v>22</v>
      </c>
      <c r="D547" s="33">
        <v>782821112319</v>
      </c>
      <c r="E547" s="31" t="s">
        <v>1374</v>
      </c>
      <c r="F547" t="s">
        <v>369</v>
      </c>
      <c r="G547" t="s">
        <v>804</v>
      </c>
    </row>
    <row r="548" spans="1:7" x14ac:dyDescent="0.25">
      <c r="A548" s="31" t="s">
        <v>21</v>
      </c>
      <c r="B548" s="31" t="s">
        <v>164</v>
      </c>
      <c r="C548" s="31" t="s">
        <v>22</v>
      </c>
      <c r="D548" s="33">
        <v>782871114312</v>
      </c>
      <c r="E548" s="31" t="s">
        <v>767</v>
      </c>
      <c r="F548" t="s">
        <v>363</v>
      </c>
      <c r="G548" t="s">
        <v>814</v>
      </c>
    </row>
    <row r="549" spans="1:7" x14ac:dyDescent="0.25">
      <c r="A549" s="31" t="s">
        <v>21</v>
      </c>
      <c r="B549" s="31" t="s">
        <v>164</v>
      </c>
      <c r="C549" s="31" t="s">
        <v>22</v>
      </c>
      <c r="D549" s="33">
        <v>782891114313</v>
      </c>
      <c r="E549" s="31" t="s">
        <v>1375</v>
      </c>
      <c r="F549" t="s">
        <v>366</v>
      </c>
      <c r="G549" t="s">
        <v>852</v>
      </c>
    </row>
    <row r="550" spans="1:7" x14ac:dyDescent="0.25">
      <c r="A550" s="31" t="s">
        <v>21</v>
      </c>
      <c r="B550" s="31" t="s">
        <v>164</v>
      </c>
      <c r="C550" s="31" t="s">
        <v>22</v>
      </c>
      <c r="D550" s="33">
        <v>782891114316</v>
      </c>
      <c r="E550" s="31" t="s">
        <v>1376</v>
      </c>
      <c r="F550" t="s">
        <v>366</v>
      </c>
      <c r="G550" t="s">
        <v>912</v>
      </c>
    </row>
    <row r="551" spans="1:7" x14ac:dyDescent="0.25">
      <c r="A551" s="31" t="s">
        <v>21</v>
      </c>
      <c r="B551" s="31" t="s">
        <v>164</v>
      </c>
      <c r="C551" s="31" t="s">
        <v>22</v>
      </c>
      <c r="D551" s="33">
        <v>782891114317</v>
      </c>
      <c r="E551" s="31" t="s">
        <v>1377</v>
      </c>
      <c r="F551" t="s">
        <v>366</v>
      </c>
      <c r="G551" t="s">
        <v>860</v>
      </c>
    </row>
    <row r="552" spans="1:7" x14ac:dyDescent="0.25">
      <c r="A552" s="31" t="s">
        <v>21</v>
      </c>
      <c r="B552" s="31" t="s">
        <v>164</v>
      </c>
      <c r="C552" s="31" t="s">
        <v>22</v>
      </c>
      <c r="D552" s="33">
        <v>789801114310</v>
      </c>
      <c r="E552" s="31" t="s">
        <v>1378</v>
      </c>
      <c r="F552" t="s">
        <v>369</v>
      </c>
      <c r="G552" t="s">
        <v>908</v>
      </c>
    </row>
    <row r="553" spans="1:7" x14ac:dyDescent="0.25">
      <c r="A553" s="31" t="s">
        <v>21</v>
      </c>
      <c r="B553" s="31" t="s">
        <v>164</v>
      </c>
      <c r="C553" s="31" t="s">
        <v>22</v>
      </c>
      <c r="D553" s="33">
        <v>789801114311</v>
      </c>
      <c r="E553" s="31" t="s">
        <v>1379</v>
      </c>
      <c r="F553" t="s">
        <v>369</v>
      </c>
      <c r="G553" t="s">
        <v>804</v>
      </c>
    </row>
    <row r="554" spans="1:7" x14ac:dyDescent="0.25">
      <c r="A554" s="31" t="s">
        <v>21</v>
      </c>
      <c r="B554" s="31" t="s">
        <v>164</v>
      </c>
      <c r="C554" s="31" t="s">
        <v>22</v>
      </c>
      <c r="D554" s="33">
        <v>789801114312</v>
      </c>
      <c r="E554" s="31" t="s">
        <v>767</v>
      </c>
      <c r="F554" t="s">
        <v>220</v>
      </c>
      <c r="G554" t="s">
        <v>885</v>
      </c>
    </row>
    <row r="555" spans="1:7" x14ac:dyDescent="0.25">
      <c r="A555" s="31" t="s">
        <v>21</v>
      </c>
      <c r="B555" s="31" t="s">
        <v>164</v>
      </c>
      <c r="C555" s="31" t="s">
        <v>22</v>
      </c>
      <c r="D555" s="33">
        <v>789801114313</v>
      </c>
      <c r="E555" s="31" t="s">
        <v>1380</v>
      </c>
      <c r="F555" t="s">
        <v>367</v>
      </c>
      <c r="G555" t="s">
        <v>847</v>
      </c>
    </row>
    <row r="556" spans="1:7" x14ac:dyDescent="0.25">
      <c r="A556" s="31" t="s">
        <v>21</v>
      </c>
      <c r="B556" s="31" t="s">
        <v>164</v>
      </c>
      <c r="C556" s="31" t="s">
        <v>22</v>
      </c>
      <c r="D556" s="33">
        <v>789801114314</v>
      </c>
      <c r="E556" s="31" t="s">
        <v>1381</v>
      </c>
      <c r="F556" t="s">
        <v>367</v>
      </c>
      <c r="G556" t="s">
        <v>1382</v>
      </c>
    </row>
    <row r="557" spans="1:7" x14ac:dyDescent="0.25">
      <c r="A557" s="31" t="s">
        <v>21</v>
      </c>
      <c r="B557" s="31" t="s">
        <v>164</v>
      </c>
      <c r="C557" s="31" t="s">
        <v>22</v>
      </c>
      <c r="D557" s="33">
        <v>789801114315</v>
      </c>
      <c r="E557" s="31" t="s">
        <v>767</v>
      </c>
      <c r="F557" t="s">
        <v>361</v>
      </c>
      <c r="G557" t="s">
        <v>827</v>
      </c>
    </row>
    <row r="558" spans="1:7" x14ac:dyDescent="0.25">
      <c r="A558" s="31" t="s">
        <v>21</v>
      </c>
      <c r="B558" s="31" t="s">
        <v>164</v>
      </c>
      <c r="C558" s="31" t="s">
        <v>22</v>
      </c>
      <c r="D558" s="33">
        <v>789801114316</v>
      </c>
      <c r="E558" s="31" t="s">
        <v>767</v>
      </c>
      <c r="F558" t="s">
        <v>361</v>
      </c>
      <c r="G558" t="s">
        <v>1383</v>
      </c>
    </row>
    <row r="559" spans="1:7" x14ac:dyDescent="0.25">
      <c r="A559" s="31" t="s">
        <v>21</v>
      </c>
      <c r="B559" s="31" t="s">
        <v>164</v>
      </c>
      <c r="C559" s="31" t="s">
        <v>22</v>
      </c>
      <c r="D559" s="33">
        <v>789801114317</v>
      </c>
      <c r="E559" s="31" t="s">
        <v>1384</v>
      </c>
      <c r="F559" t="s">
        <v>361</v>
      </c>
      <c r="G559" t="s">
        <v>827</v>
      </c>
    </row>
    <row r="560" spans="1:7" x14ac:dyDescent="0.25">
      <c r="A560" s="31" t="s">
        <v>21</v>
      </c>
      <c r="B560" s="31" t="s">
        <v>164</v>
      </c>
      <c r="C560" s="31" t="s">
        <v>22</v>
      </c>
      <c r="D560" s="33">
        <v>789801114318</v>
      </c>
      <c r="E560" s="31" t="s">
        <v>767</v>
      </c>
      <c r="F560" t="s">
        <v>361</v>
      </c>
      <c r="G560" t="s">
        <v>855</v>
      </c>
    </row>
    <row r="561" spans="1:7" x14ac:dyDescent="0.25">
      <c r="A561" s="31" t="s">
        <v>21</v>
      </c>
      <c r="B561" s="31" t="s">
        <v>164</v>
      </c>
      <c r="C561" s="31" t="s">
        <v>22</v>
      </c>
      <c r="D561" s="33">
        <v>789801114319</v>
      </c>
      <c r="E561" s="31" t="s">
        <v>1385</v>
      </c>
      <c r="F561" t="s">
        <v>369</v>
      </c>
      <c r="G561" t="s">
        <v>804</v>
      </c>
    </row>
    <row r="562" spans="1:7" x14ac:dyDescent="0.25">
      <c r="A562" s="31" t="s">
        <v>21</v>
      </c>
      <c r="B562" s="31" t="s">
        <v>164</v>
      </c>
      <c r="C562" s="31" t="s">
        <v>22</v>
      </c>
      <c r="D562" s="33">
        <v>789811112310</v>
      </c>
      <c r="E562" s="31" t="s">
        <v>1386</v>
      </c>
      <c r="F562" t="s">
        <v>365</v>
      </c>
      <c r="G562" t="s">
        <v>801</v>
      </c>
    </row>
    <row r="563" spans="1:7" x14ac:dyDescent="0.25">
      <c r="A563" s="31" t="s">
        <v>21</v>
      </c>
      <c r="B563" s="31" t="s">
        <v>164</v>
      </c>
      <c r="C563" s="31" t="s">
        <v>22</v>
      </c>
      <c r="D563" s="33">
        <v>789811112311</v>
      </c>
      <c r="E563" s="31" t="s">
        <v>1387</v>
      </c>
      <c r="F563" t="s">
        <v>30</v>
      </c>
      <c r="G563" t="s">
        <v>1335</v>
      </c>
    </row>
    <row r="564" spans="1:7" x14ac:dyDescent="0.25">
      <c r="A564" s="31" t="s">
        <v>21</v>
      </c>
      <c r="B564" s="31" t="s">
        <v>164</v>
      </c>
      <c r="C564" s="31" t="s">
        <v>22</v>
      </c>
      <c r="D564" s="33">
        <v>789811112312</v>
      </c>
      <c r="E564" s="31" t="s">
        <v>1388</v>
      </c>
      <c r="F564" t="s">
        <v>220</v>
      </c>
      <c r="G564" t="s">
        <v>834</v>
      </c>
    </row>
    <row r="565" spans="1:7" x14ac:dyDescent="0.25">
      <c r="A565" s="31" t="s">
        <v>21</v>
      </c>
      <c r="B565" s="31" t="s">
        <v>164</v>
      </c>
      <c r="C565" s="31" t="s">
        <v>22</v>
      </c>
      <c r="D565" s="33">
        <v>789811112313</v>
      </c>
      <c r="E565" s="31" t="s">
        <v>1389</v>
      </c>
      <c r="F565" t="s">
        <v>369</v>
      </c>
      <c r="G565" t="s">
        <v>908</v>
      </c>
    </row>
    <row r="566" spans="1:7" x14ac:dyDescent="0.25">
      <c r="A566" s="31" t="s">
        <v>21</v>
      </c>
      <c r="B566" s="31" t="s">
        <v>164</v>
      </c>
      <c r="C566" s="31" t="s">
        <v>22</v>
      </c>
      <c r="D566" s="33">
        <v>789811112314</v>
      </c>
      <c r="E566" s="31" t="s">
        <v>1390</v>
      </c>
      <c r="F566" t="s">
        <v>363</v>
      </c>
      <c r="G566" t="s">
        <v>814</v>
      </c>
    </row>
    <row r="567" spans="1:7" x14ac:dyDescent="0.25">
      <c r="A567" s="31" t="s">
        <v>21</v>
      </c>
      <c r="B567" s="31" t="s">
        <v>164</v>
      </c>
      <c r="C567" s="31" t="s">
        <v>22</v>
      </c>
      <c r="D567" s="33">
        <v>789811112315</v>
      </c>
      <c r="E567" s="31" t="s">
        <v>1391</v>
      </c>
      <c r="F567" t="s">
        <v>361</v>
      </c>
      <c r="G567" t="s">
        <v>799</v>
      </c>
    </row>
    <row r="568" spans="1:7" x14ac:dyDescent="0.25">
      <c r="A568" s="31" t="s">
        <v>21</v>
      </c>
      <c r="B568" s="31" t="s">
        <v>164</v>
      </c>
      <c r="C568" s="31" t="s">
        <v>22</v>
      </c>
      <c r="D568" s="33">
        <v>789811112316</v>
      </c>
      <c r="E568" s="31" t="s">
        <v>1392</v>
      </c>
      <c r="F568" t="s">
        <v>369</v>
      </c>
      <c r="G568" t="s">
        <v>908</v>
      </c>
    </row>
    <row r="569" spans="1:7" x14ac:dyDescent="0.25">
      <c r="A569" s="31" t="s">
        <v>21</v>
      </c>
      <c r="B569" s="31" t="s">
        <v>164</v>
      </c>
      <c r="C569" s="31" t="s">
        <v>22</v>
      </c>
      <c r="D569" s="33">
        <v>789811112318</v>
      </c>
      <c r="E569" s="31" t="s">
        <v>1393</v>
      </c>
      <c r="F569" t="s">
        <v>362</v>
      </c>
      <c r="G569" t="s">
        <v>993</v>
      </c>
    </row>
    <row r="570" spans="1:7" x14ac:dyDescent="0.25">
      <c r="A570" s="31" t="s">
        <v>21</v>
      </c>
      <c r="B570" s="31" t="s">
        <v>164</v>
      </c>
      <c r="C570" s="31" t="s">
        <v>22</v>
      </c>
      <c r="D570" s="33">
        <v>789821113313</v>
      </c>
      <c r="E570" s="31" t="s">
        <v>1394</v>
      </c>
      <c r="F570" t="s">
        <v>369</v>
      </c>
      <c r="G570" t="s">
        <v>908</v>
      </c>
    </row>
    <row r="571" spans="1:7" x14ac:dyDescent="0.25">
      <c r="A571" s="31" t="s">
        <v>21</v>
      </c>
      <c r="B571" s="31" t="s">
        <v>164</v>
      </c>
      <c r="C571" s="31" t="s">
        <v>22</v>
      </c>
      <c r="D571" s="33">
        <v>789821114310</v>
      </c>
      <c r="E571" s="31" t="s">
        <v>767</v>
      </c>
      <c r="F571" t="s">
        <v>364</v>
      </c>
      <c r="G571" t="s">
        <v>1395</v>
      </c>
    </row>
    <row r="572" spans="1:7" x14ac:dyDescent="0.25">
      <c r="A572" s="31" t="s">
        <v>21</v>
      </c>
      <c r="B572" s="31" t="s">
        <v>164</v>
      </c>
      <c r="C572" s="31" t="s">
        <v>22</v>
      </c>
      <c r="D572" s="33">
        <v>789821114311</v>
      </c>
      <c r="E572" s="31" t="s">
        <v>1396</v>
      </c>
      <c r="F572" t="s">
        <v>369</v>
      </c>
      <c r="G572" t="s">
        <v>804</v>
      </c>
    </row>
    <row r="573" spans="1:7" x14ac:dyDescent="0.25">
      <c r="A573" s="31" t="s">
        <v>21</v>
      </c>
      <c r="B573" s="31" t="s">
        <v>164</v>
      </c>
      <c r="C573" s="31" t="s">
        <v>22</v>
      </c>
      <c r="D573" s="33">
        <v>789821114313</v>
      </c>
      <c r="E573" s="31" t="s">
        <v>1397</v>
      </c>
      <c r="F573" t="s">
        <v>30</v>
      </c>
      <c r="G573" t="s">
        <v>787</v>
      </c>
    </row>
    <row r="574" spans="1:7" x14ac:dyDescent="0.25">
      <c r="A574" s="31" t="s">
        <v>21</v>
      </c>
      <c r="B574" s="31" t="s">
        <v>164</v>
      </c>
      <c r="C574" s="31" t="s">
        <v>22</v>
      </c>
      <c r="D574" s="33">
        <v>789821114315</v>
      </c>
      <c r="E574" s="31" t="s">
        <v>1398</v>
      </c>
      <c r="F574" t="s">
        <v>220</v>
      </c>
      <c r="G574" t="s">
        <v>885</v>
      </c>
    </row>
    <row r="575" spans="1:7" x14ac:dyDescent="0.25">
      <c r="A575" s="31" t="s">
        <v>21</v>
      </c>
      <c r="B575" s="31" t="s">
        <v>164</v>
      </c>
      <c r="C575" s="31" t="s">
        <v>22</v>
      </c>
      <c r="D575" s="33">
        <v>789821114317</v>
      </c>
      <c r="E575" s="31" t="s">
        <v>1399</v>
      </c>
      <c r="F575" t="s">
        <v>367</v>
      </c>
      <c r="G575" t="s">
        <v>847</v>
      </c>
    </row>
    <row r="576" spans="1:7" x14ac:dyDescent="0.25">
      <c r="A576" s="31" t="s">
        <v>21</v>
      </c>
      <c r="B576" s="31" t="s">
        <v>164</v>
      </c>
      <c r="C576" s="31" t="s">
        <v>22</v>
      </c>
      <c r="D576" s="33">
        <v>789821114318</v>
      </c>
      <c r="E576" s="31" t="s">
        <v>1400</v>
      </c>
      <c r="F576" t="s">
        <v>365</v>
      </c>
      <c r="G576" t="s">
        <v>1401</v>
      </c>
    </row>
    <row r="577" spans="1:7" x14ac:dyDescent="0.25">
      <c r="A577" s="31" t="s">
        <v>21</v>
      </c>
      <c r="B577" s="31" t="s">
        <v>164</v>
      </c>
      <c r="C577" s="31" t="s">
        <v>22</v>
      </c>
      <c r="D577" s="33">
        <v>789821114319</v>
      </c>
      <c r="E577" s="31" t="s">
        <v>1402</v>
      </c>
      <c r="F577" t="s">
        <v>369</v>
      </c>
      <c r="G577" t="s">
        <v>908</v>
      </c>
    </row>
    <row r="578" spans="1:7" x14ac:dyDescent="0.25">
      <c r="A578" s="31" t="s">
        <v>21</v>
      </c>
      <c r="B578" s="31" t="s">
        <v>164</v>
      </c>
      <c r="C578" s="31" t="s">
        <v>22</v>
      </c>
      <c r="D578" s="33">
        <v>789831114310</v>
      </c>
      <c r="E578" s="31" t="s">
        <v>1403</v>
      </c>
      <c r="F578" t="s">
        <v>366</v>
      </c>
      <c r="G578" t="s">
        <v>860</v>
      </c>
    </row>
    <row r="579" spans="1:7" x14ac:dyDescent="0.25">
      <c r="A579" s="31" t="s">
        <v>21</v>
      </c>
      <c r="B579" s="31" t="s">
        <v>164</v>
      </c>
      <c r="C579" s="31" t="s">
        <v>22</v>
      </c>
      <c r="D579" s="33">
        <v>789831114311</v>
      </c>
      <c r="E579" s="31" t="s">
        <v>1404</v>
      </c>
      <c r="F579" t="s">
        <v>220</v>
      </c>
      <c r="G579" t="s">
        <v>885</v>
      </c>
    </row>
    <row r="580" spans="1:7" x14ac:dyDescent="0.25">
      <c r="A580" s="31" t="s">
        <v>21</v>
      </c>
      <c r="B580" s="31" t="s">
        <v>164</v>
      </c>
      <c r="C580" s="31" t="s">
        <v>22</v>
      </c>
      <c r="D580" s="33">
        <v>789831114312</v>
      </c>
      <c r="E580" s="31" t="s">
        <v>1405</v>
      </c>
      <c r="F580" t="s">
        <v>369</v>
      </c>
      <c r="G580" t="s">
        <v>804</v>
      </c>
    </row>
    <row r="581" spans="1:7" x14ac:dyDescent="0.25">
      <c r="A581" s="31" t="s">
        <v>21</v>
      </c>
      <c r="B581" s="31" t="s">
        <v>164</v>
      </c>
      <c r="C581" s="31" t="s">
        <v>22</v>
      </c>
      <c r="D581" s="33">
        <v>789831114313</v>
      </c>
      <c r="E581" s="31" t="s">
        <v>1406</v>
      </c>
      <c r="F581" t="s">
        <v>369</v>
      </c>
      <c r="G581" t="s">
        <v>908</v>
      </c>
    </row>
    <row r="582" spans="1:7" x14ac:dyDescent="0.25">
      <c r="A582" s="31" t="s">
        <v>21</v>
      </c>
      <c r="B582" s="31" t="s">
        <v>164</v>
      </c>
      <c r="C582" s="31" t="s">
        <v>22</v>
      </c>
      <c r="D582" s="33">
        <v>789831114314</v>
      </c>
      <c r="E582" s="31" t="s">
        <v>1407</v>
      </c>
      <c r="F582" t="s">
        <v>369</v>
      </c>
      <c r="G582" t="s">
        <v>908</v>
      </c>
    </row>
    <row r="583" spans="1:7" x14ac:dyDescent="0.25">
      <c r="A583" s="31" t="s">
        <v>21</v>
      </c>
      <c r="B583" s="31" t="s">
        <v>164</v>
      </c>
      <c r="C583" s="31" t="s">
        <v>22</v>
      </c>
      <c r="D583" s="33">
        <v>789831114315</v>
      </c>
      <c r="E583" s="31" t="s">
        <v>1408</v>
      </c>
      <c r="F583" t="s">
        <v>369</v>
      </c>
      <c r="G583" t="s">
        <v>908</v>
      </c>
    </row>
    <row r="584" spans="1:7" x14ac:dyDescent="0.25">
      <c r="A584" s="31" t="s">
        <v>21</v>
      </c>
      <c r="B584" s="31" t="s">
        <v>164</v>
      </c>
      <c r="C584" s="31" t="s">
        <v>22</v>
      </c>
      <c r="D584" s="33">
        <v>789831114316</v>
      </c>
      <c r="E584" s="31" t="s">
        <v>1409</v>
      </c>
      <c r="F584" t="s">
        <v>220</v>
      </c>
      <c r="G584" t="s">
        <v>885</v>
      </c>
    </row>
    <row r="585" spans="1:7" x14ac:dyDescent="0.25">
      <c r="A585" s="31" t="s">
        <v>21</v>
      </c>
      <c r="B585" s="31" t="s">
        <v>164</v>
      </c>
      <c r="C585" s="31" t="s">
        <v>22</v>
      </c>
      <c r="D585" s="33">
        <v>789831114317</v>
      </c>
      <c r="E585" s="31" t="s">
        <v>1410</v>
      </c>
      <c r="F585" t="s">
        <v>30</v>
      </c>
      <c r="G585" t="s">
        <v>787</v>
      </c>
    </row>
    <row r="586" spans="1:7" x14ac:dyDescent="0.25">
      <c r="A586" s="31" t="s">
        <v>21</v>
      </c>
      <c r="B586" s="31" t="s">
        <v>164</v>
      </c>
      <c r="C586" s="31" t="s">
        <v>22</v>
      </c>
      <c r="D586" s="33">
        <v>789831114319</v>
      </c>
      <c r="E586" s="31" t="s">
        <v>1411</v>
      </c>
      <c r="F586" t="s">
        <v>364</v>
      </c>
      <c r="G586" t="s">
        <v>809</v>
      </c>
    </row>
    <row r="587" spans="1:7" x14ac:dyDescent="0.25">
      <c r="A587" s="31" t="s">
        <v>21</v>
      </c>
      <c r="B587" s="31" t="s">
        <v>164</v>
      </c>
      <c r="C587" s="31" t="s">
        <v>22</v>
      </c>
      <c r="D587" s="33">
        <v>789841112310</v>
      </c>
      <c r="E587" s="31" t="s">
        <v>1412</v>
      </c>
      <c r="F587" t="s">
        <v>369</v>
      </c>
      <c r="G587" t="s">
        <v>908</v>
      </c>
    </row>
    <row r="588" spans="1:7" x14ac:dyDescent="0.25">
      <c r="A588" s="31" t="s">
        <v>21</v>
      </c>
      <c r="B588" s="31" t="s">
        <v>164</v>
      </c>
      <c r="C588" s="31" t="s">
        <v>22</v>
      </c>
      <c r="D588" s="33">
        <v>789841112311</v>
      </c>
      <c r="E588" s="31" t="s">
        <v>1413</v>
      </c>
      <c r="F588" t="s">
        <v>30</v>
      </c>
      <c r="G588" t="s">
        <v>787</v>
      </c>
    </row>
    <row r="589" spans="1:7" x14ac:dyDescent="0.25">
      <c r="A589" s="31" t="s">
        <v>21</v>
      </c>
      <c r="B589" s="31" t="s">
        <v>164</v>
      </c>
      <c r="C589" s="31" t="s">
        <v>22</v>
      </c>
      <c r="D589" s="33">
        <v>789841112313</v>
      </c>
      <c r="E589" s="31" t="s">
        <v>1414</v>
      </c>
      <c r="F589" t="s">
        <v>361</v>
      </c>
      <c r="G589" t="s">
        <v>827</v>
      </c>
    </row>
    <row r="590" spans="1:7" x14ac:dyDescent="0.25">
      <c r="A590" s="31" t="s">
        <v>21</v>
      </c>
      <c r="B590" s="31" t="s">
        <v>164</v>
      </c>
      <c r="C590" s="31" t="s">
        <v>22</v>
      </c>
      <c r="D590" s="33">
        <v>789841112314</v>
      </c>
      <c r="E590" s="31" t="s">
        <v>767</v>
      </c>
      <c r="F590" t="s">
        <v>363</v>
      </c>
      <c r="G590" t="s">
        <v>1415</v>
      </c>
    </row>
    <row r="591" spans="1:7" x14ac:dyDescent="0.25">
      <c r="A591" s="31" t="s">
        <v>21</v>
      </c>
      <c r="B591" s="31" t="s">
        <v>164</v>
      </c>
      <c r="C591" s="31" t="s">
        <v>22</v>
      </c>
      <c r="D591" s="33">
        <v>789841112315</v>
      </c>
      <c r="E591" s="31" t="s">
        <v>1416</v>
      </c>
      <c r="F591" t="s">
        <v>367</v>
      </c>
      <c r="G591" t="s">
        <v>870</v>
      </c>
    </row>
    <row r="592" spans="1:7" x14ac:dyDescent="0.25">
      <c r="A592" s="31" t="s">
        <v>21</v>
      </c>
      <c r="B592" s="31" t="s">
        <v>164</v>
      </c>
      <c r="C592" s="31" t="s">
        <v>22</v>
      </c>
      <c r="D592" s="33">
        <v>789841112316</v>
      </c>
      <c r="E592" s="31" t="s">
        <v>1417</v>
      </c>
      <c r="F592" t="s">
        <v>369</v>
      </c>
      <c r="G592" t="s">
        <v>804</v>
      </c>
    </row>
    <row r="593" spans="1:7" x14ac:dyDescent="0.25">
      <c r="A593" s="31" t="s">
        <v>21</v>
      </c>
      <c r="B593" s="31" t="s">
        <v>164</v>
      </c>
      <c r="C593" s="31" t="s">
        <v>22</v>
      </c>
      <c r="D593" s="33">
        <v>789841112317</v>
      </c>
      <c r="E593" s="31" t="s">
        <v>767</v>
      </c>
      <c r="F593" t="s">
        <v>361</v>
      </c>
      <c r="G593" t="s">
        <v>827</v>
      </c>
    </row>
    <row r="594" spans="1:7" x14ac:dyDescent="0.25">
      <c r="A594" s="31" t="s">
        <v>21</v>
      </c>
      <c r="B594" s="31" t="s">
        <v>164</v>
      </c>
      <c r="C594" s="31" t="s">
        <v>22</v>
      </c>
      <c r="D594" s="33">
        <v>789841112318</v>
      </c>
      <c r="E594" s="31" t="s">
        <v>1418</v>
      </c>
      <c r="F594" t="s">
        <v>369</v>
      </c>
      <c r="G594" t="s">
        <v>908</v>
      </c>
    </row>
    <row r="595" spans="1:7" x14ac:dyDescent="0.25">
      <c r="A595" s="31" t="s">
        <v>21</v>
      </c>
      <c r="B595" s="31" t="s">
        <v>164</v>
      </c>
      <c r="C595" s="31" t="s">
        <v>22</v>
      </c>
      <c r="D595" s="33">
        <v>789841112319</v>
      </c>
      <c r="E595" s="31" t="s">
        <v>1419</v>
      </c>
      <c r="F595" t="s">
        <v>365</v>
      </c>
      <c r="G595" t="s">
        <v>801</v>
      </c>
    </row>
    <row r="596" spans="1:7" x14ac:dyDescent="0.25">
      <c r="A596" s="31" t="s">
        <v>21</v>
      </c>
      <c r="B596" s="31" t="s">
        <v>164</v>
      </c>
      <c r="C596" s="31" t="s">
        <v>22</v>
      </c>
      <c r="D596" s="33">
        <v>789851114310</v>
      </c>
      <c r="E596" s="31" t="s">
        <v>1420</v>
      </c>
      <c r="F596" t="s">
        <v>220</v>
      </c>
      <c r="G596" t="s">
        <v>885</v>
      </c>
    </row>
    <row r="597" spans="1:7" x14ac:dyDescent="0.25">
      <c r="A597" s="31" t="s">
        <v>21</v>
      </c>
      <c r="B597" s="31" t="s">
        <v>164</v>
      </c>
      <c r="C597" s="31" t="s">
        <v>22</v>
      </c>
      <c r="D597" s="33">
        <v>789851114311</v>
      </c>
      <c r="E597" s="31" t="s">
        <v>1421</v>
      </c>
      <c r="F597" t="s">
        <v>361</v>
      </c>
      <c r="G597" t="s">
        <v>799</v>
      </c>
    </row>
    <row r="598" spans="1:7" x14ac:dyDescent="0.25">
      <c r="A598" s="31" t="s">
        <v>21</v>
      </c>
      <c r="B598" s="31" t="s">
        <v>164</v>
      </c>
      <c r="C598" s="31" t="s">
        <v>22</v>
      </c>
      <c r="D598" s="33">
        <v>789851114312</v>
      </c>
      <c r="E598" s="31" t="s">
        <v>1422</v>
      </c>
      <c r="F598" t="s">
        <v>30</v>
      </c>
      <c r="G598" t="s">
        <v>787</v>
      </c>
    </row>
    <row r="599" spans="1:7" x14ac:dyDescent="0.25">
      <c r="A599" s="31" t="s">
        <v>21</v>
      </c>
      <c r="B599" s="31" t="s">
        <v>164</v>
      </c>
      <c r="C599" s="31" t="s">
        <v>22</v>
      </c>
      <c r="D599" s="33">
        <v>789851114313</v>
      </c>
      <c r="E599" s="31" t="s">
        <v>1423</v>
      </c>
      <c r="F599" t="s">
        <v>362</v>
      </c>
      <c r="G599" t="s">
        <v>993</v>
      </c>
    </row>
    <row r="600" spans="1:7" x14ac:dyDescent="0.25">
      <c r="A600" s="31" t="s">
        <v>21</v>
      </c>
      <c r="B600" s="31" t="s">
        <v>164</v>
      </c>
      <c r="C600" s="31" t="s">
        <v>22</v>
      </c>
      <c r="D600" s="33">
        <v>789851114314</v>
      </c>
      <c r="E600" s="31" t="s">
        <v>1424</v>
      </c>
      <c r="F600" t="s">
        <v>220</v>
      </c>
      <c r="G600" t="s">
        <v>885</v>
      </c>
    </row>
    <row r="601" spans="1:7" x14ac:dyDescent="0.25">
      <c r="A601" s="31" t="s">
        <v>21</v>
      </c>
      <c r="B601" s="31" t="s">
        <v>164</v>
      </c>
      <c r="C601" s="31" t="s">
        <v>22</v>
      </c>
      <c r="D601" s="33">
        <v>789851114315</v>
      </c>
      <c r="E601" s="31" t="s">
        <v>1425</v>
      </c>
      <c r="F601" t="s">
        <v>369</v>
      </c>
      <c r="G601" t="s">
        <v>804</v>
      </c>
    </row>
    <row r="602" spans="1:7" x14ac:dyDescent="0.25">
      <c r="A602" s="31" t="s">
        <v>21</v>
      </c>
      <c r="B602" s="31" t="s">
        <v>164</v>
      </c>
      <c r="C602" s="31" t="s">
        <v>22</v>
      </c>
      <c r="D602" s="33">
        <v>789851114316</v>
      </c>
      <c r="E602" s="31" t="s">
        <v>1426</v>
      </c>
      <c r="F602" t="s">
        <v>363</v>
      </c>
      <c r="G602" t="s">
        <v>1415</v>
      </c>
    </row>
    <row r="603" spans="1:7" x14ac:dyDescent="0.25">
      <c r="A603" s="31" t="s">
        <v>21</v>
      </c>
      <c r="B603" s="31" t="s">
        <v>164</v>
      </c>
      <c r="C603" s="31" t="s">
        <v>22</v>
      </c>
      <c r="D603" s="33">
        <v>789851114317</v>
      </c>
      <c r="E603" s="31" t="s">
        <v>1427</v>
      </c>
      <c r="F603" t="s">
        <v>362</v>
      </c>
      <c r="G603" t="s">
        <v>811</v>
      </c>
    </row>
    <row r="604" spans="1:7" x14ac:dyDescent="0.25">
      <c r="A604" s="31" t="s">
        <v>21</v>
      </c>
      <c r="B604" s="31" t="s">
        <v>164</v>
      </c>
      <c r="C604" s="31" t="s">
        <v>22</v>
      </c>
      <c r="D604" s="33">
        <v>789851114318</v>
      </c>
      <c r="E604" s="31" t="s">
        <v>1428</v>
      </c>
      <c r="F604" t="s">
        <v>30</v>
      </c>
      <c r="G604" t="s">
        <v>858</v>
      </c>
    </row>
    <row r="605" spans="1:7" x14ac:dyDescent="0.25">
      <c r="A605" s="31" t="s">
        <v>21</v>
      </c>
      <c r="B605" s="31" t="s">
        <v>164</v>
      </c>
      <c r="C605" s="31" t="s">
        <v>22</v>
      </c>
      <c r="D605" s="33">
        <v>789851114319</v>
      </c>
      <c r="E605" s="31" t="s">
        <v>1429</v>
      </c>
      <c r="F605" t="s">
        <v>30</v>
      </c>
      <c r="G605" t="s">
        <v>787</v>
      </c>
    </row>
    <row r="606" spans="1:7" x14ac:dyDescent="0.25">
      <c r="A606" s="31" t="s">
        <v>21</v>
      </c>
      <c r="B606" s="31" t="s">
        <v>164</v>
      </c>
      <c r="C606" s="31" t="s">
        <v>22</v>
      </c>
      <c r="D606" s="33">
        <v>789861112311</v>
      </c>
      <c r="E606" s="31" t="s">
        <v>1430</v>
      </c>
      <c r="F606" t="s">
        <v>369</v>
      </c>
      <c r="G606" t="s">
        <v>908</v>
      </c>
    </row>
    <row r="607" spans="1:7" x14ac:dyDescent="0.25">
      <c r="A607" s="31" t="s">
        <v>21</v>
      </c>
      <c r="B607" s="31" t="s">
        <v>164</v>
      </c>
      <c r="C607" s="31" t="s">
        <v>22</v>
      </c>
      <c r="D607" s="33">
        <v>789861112312</v>
      </c>
      <c r="E607" s="31" t="s">
        <v>1431</v>
      </c>
      <c r="F607" t="s">
        <v>369</v>
      </c>
      <c r="G607" t="s">
        <v>908</v>
      </c>
    </row>
    <row r="608" spans="1:7" x14ac:dyDescent="0.25">
      <c r="A608" s="31" t="s">
        <v>21</v>
      </c>
      <c r="B608" s="31" t="s">
        <v>164</v>
      </c>
      <c r="C608" s="31" t="s">
        <v>22</v>
      </c>
      <c r="D608" s="33">
        <v>789861112314</v>
      </c>
      <c r="E608" s="31" t="s">
        <v>1432</v>
      </c>
      <c r="F608" t="s">
        <v>367</v>
      </c>
      <c r="G608" t="s">
        <v>847</v>
      </c>
    </row>
    <row r="609" spans="1:7" x14ac:dyDescent="0.25">
      <c r="A609" s="31" t="s">
        <v>21</v>
      </c>
      <c r="B609" s="31" t="s">
        <v>164</v>
      </c>
      <c r="C609" s="31" t="s">
        <v>22</v>
      </c>
      <c r="D609" s="33">
        <v>789861112315</v>
      </c>
      <c r="E609" s="31" t="s">
        <v>1433</v>
      </c>
      <c r="F609" t="s">
        <v>220</v>
      </c>
      <c r="G609" t="s">
        <v>885</v>
      </c>
    </row>
    <row r="610" spans="1:7" x14ac:dyDescent="0.25">
      <c r="A610" s="31" t="s">
        <v>21</v>
      </c>
      <c r="B610" s="31" t="s">
        <v>164</v>
      </c>
      <c r="C610" s="31" t="s">
        <v>22</v>
      </c>
      <c r="D610" s="33">
        <v>789861112319</v>
      </c>
      <c r="E610" s="31" t="s">
        <v>1434</v>
      </c>
      <c r="F610" t="s">
        <v>369</v>
      </c>
      <c r="G610" t="s">
        <v>908</v>
      </c>
    </row>
    <row r="611" spans="1:7" x14ac:dyDescent="0.25">
      <c r="A611" s="31" t="s">
        <v>21</v>
      </c>
      <c r="B611" s="31" t="s">
        <v>164</v>
      </c>
      <c r="C611" s="31" t="s">
        <v>22</v>
      </c>
      <c r="D611" s="33">
        <v>789881112310</v>
      </c>
      <c r="E611" s="31" t="s">
        <v>1435</v>
      </c>
      <c r="F611" t="s">
        <v>30</v>
      </c>
      <c r="G611" t="s">
        <v>787</v>
      </c>
    </row>
    <row r="612" spans="1:7" x14ac:dyDescent="0.25">
      <c r="A612" s="31" t="s">
        <v>21</v>
      </c>
      <c r="B612" s="31" t="s">
        <v>164</v>
      </c>
      <c r="C612" s="31" t="s">
        <v>22</v>
      </c>
      <c r="D612" s="33">
        <v>789881112311</v>
      </c>
      <c r="E612" s="31" t="s">
        <v>1436</v>
      </c>
      <c r="F612" t="s">
        <v>361</v>
      </c>
      <c r="G612" t="s">
        <v>827</v>
      </c>
    </row>
    <row r="613" spans="1:7" x14ac:dyDescent="0.25">
      <c r="A613" s="31" t="s">
        <v>21</v>
      </c>
      <c r="B613" s="31" t="s">
        <v>164</v>
      </c>
      <c r="C613" s="31" t="s">
        <v>22</v>
      </c>
      <c r="D613" s="33">
        <v>789881112312</v>
      </c>
      <c r="E613" s="31" t="s">
        <v>1437</v>
      </c>
      <c r="F613" t="s">
        <v>30</v>
      </c>
      <c r="G613" t="s">
        <v>910</v>
      </c>
    </row>
    <row r="614" spans="1:7" x14ac:dyDescent="0.25">
      <c r="A614" s="31" t="s">
        <v>21</v>
      </c>
      <c r="B614" s="31" t="s">
        <v>164</v>
      </c>
      <c r="C614" s="31" t="s">
        <v>197</v>
      </c>
      <c r="D614" s="33">
        <v>789881112313</v>
      </c>
      <c r="E614" s="31" t="s">
        <v>1438</v>
      </c>
      <c r="F614" t="e">
        <v>#N/A</v>
      </c>
      <c r="G614" t="s">
        <v>768</v>
      </c>
    </row>
    <row r="615" spans="1:7" x14ac:dyDescent="0.25">
      <c r="A615" s="31" t="s">
        <v>21</v>
      </c>
      <c r="B615" s="31" t="s">
        <v>164</v>
      </c>
      <c r="C615" s="31" t="s">
        <v>22</v>
      </c>
      <c r="D615" s="33">
        <v>789881112314</v>
      </c>
      <c r="E615" s="31" t="s">
        <v>1439</v>
      </c>
      <c r="F615" t="s">
        <v>364</v>
      </c>
      <c r="G615" t="s">
        <v>831</v>
      </c>
    </row>
    <row r="616" spans="1:7" x14ac:dyDescent="0.25">
      <c r="A616" s="31" t="s">
        <v>21</v>
      </c>
      <c r="B616" s="31" t="s">
        <v>164</v>
      </c>
      <c r="C616" s="31" t="s">
        <v>22</v>
      </c>
      <c r="D616" s="33">
        <v>789881112315</v>
      </c>
      <c r="E616" s="31" t="s">
        <v>1440</v>
      </c>
      <c r="F616" t="s">
        <v>365</v>
      </c>
      <c r="G616" t="s">
        <v>1401</v>
      </c>
    </row>
    <row r="617" spans="1:7" x14ac:dyDescent="0.25">
      <c r="A617" s="31" t="s">
        <v>21</v>
      </c>
      <c r="B617" s="31" t="s">
        <v>164</v>
      </c>
      <c r="C617" s="31" t="s">
        <v>22</v>
      </c>
      <c r="D617" s="33">
        <v>789881112316</v>
      </c>
      <c r="E617" s="31" t="s">
        <v>1441</v>
      </c>
      <c r="F617" t="s">
        <v>362</v>
      </c>
      <c r="G617" t="s">
        <v>881</v>
      </c>
    </row>
    <row r="618" spans="1:7" x14ac:dyDescent="0.25">
      <c r="A618" s="31" t="s">
        <v>21</v>
      </c>
      <c r="B618" s="31" t="s">
        <v>164</v>
      </c>
      <c r="C618" s="31" t="s">
        <v>22</v>
      </c>
      <c r="D618" s="33">
        <v>789881112317</v>
      </c>
      <c r="E618" s="31" t="s">
        <v>1442</v>
      </c>
      <c r="F618" t="s">
        <v>369</v>
      </c>
      <c r="G618" t="s">
        <v>804</v>
      </c>
    </row>
    <row r="619" spans="1:7" x14ac:dyDescent="0.25">
      <c r="A619" s="31" t="s">
        <v>21</v>
      </c>
      <c r="B619" s="31" t="s">
        <v>164</v>
      </c>
      <c r="C619" s="31" t="s">
        <v>22</v>
      </c>
      <c r="D619" s="33">
        <v>789881112318</v>
      </c>
      <c r="E619" s="31" t="s">
        <v>1443</v>
      </c>
      <c r="F619" t="s">
        <v>369</v>
      </c>
      <c r="G619" t="s">
        <v>908</v>
      </c>
    </row>
    <row r="620" spans="1:7" x14ac:dyDescent="0.25">
      <c r="A620" s="31" t="s">
        <v>21</v>
      </c>
      <c r="B620" s="31" t="s">
        <v>164</v>
      </c>
      <c r="C620" s="31" t="s">
        <v>22</v>
      </c>
      <c r="D620" s="33">
        <v>789881112319</v>
      </c>
      <c r="E620" s="31" t="s">
        <v>1444</v>
      </c>
      <c r="F620" t="s">
        <v>367</v>
      </c>
      <c r="G620" t="s">
        <v>847</v>
      </c>
    </row>
    <row r="621" spans="1:7" x14ac:dyDescent="0.25">
      <c r="A621" s="31" t="s">
        <v>21</v>
      </c>
      <c r="B621" s="31" t="s">
        <v>339</v>
      </c>
      <c r="C621" s="31" t="s">
        <v>766</v>
      </c>
      <c r="D621" s="33">
        <v>784881116311</v>
      </c>
      <c r="E621" s="31" t="s">
        <v>767</v>
      </c>
      <c r="F621" t="e">
        <v>#N/A</v>
      </c>
      <c r="G621" t="s">
        <v>768</v>
      </c>
    </row>
    <row r="622" spans="1:7" x14ac:dyDescent="0.25">
      <c r="A622" s="31" t="s">
        <v>21</v>
      </c>
      <c r="B622" s="31" t="s">
        <v>339</v>
      </c>
      <c r="C622" s="31" t="s">
        <v>769</v>
      </c>
      <c r="D622" s="33">
        <v>784891115315</v>
      </c>
      <c r="E622" s="31" t="s">
        <v>1445</v>
      </c>
      <c r="F622" t="e">
        <v>#N/A</v>
      </c>
      <c r="G622" t="s">
        <v>768</v>
      </c>
    </row>
    <row r="623" spans="1:7" x14ac:dyDescent="0.25">
      <c r="A623" s="31" t="s">
        <v>21</v>
      </c>
      <c r="B623" s="31" t="s">
        <v>339</v>
      </c>
      <c r="C623" s="31" t="s">
        <v>197</v>
      </c>
      <c r="D623" s="33">
        <v>787801118318</v>
      </c>
      <c r="E623" s="31" t="s">
        <v>1446</v>
      </c>
      <c r="F623" t="e">
        <v>#N/A</v>
      </c>
      <c r="G623" t="s">
        <v>768</v>
      </c>
    </row>
    <row r="624" spans="1:7" x14ac:dyDescent="0.25">
      <c r="A624" s="31" t="s">
        <v>21</v>
      </c>
      <c r="B624" s="31" t="s">
        <v>339</v>
      </c>
      <c r="C624" s="31" t="s">
        <v>22</v>
      </c>
      <c r="D624" s="33">
        <v>787811115312</v>
      </c>
      <c r="E624" s="31" t="s">
        <v>1447</v>
      </c>
      <c r="F624" t="s">
        <v>361</v>
      </c>
      <c r="G624" t="s">
        <v>796</v>
      </c>
    </row>
    <row r="625" spans="1:7" x14ac:dyDescent="0.25">
      <c r="A625" s="31" t="s">
        <v>21</v>
      </c>
      <c r="B625" s="31" t="s">
        <v>339</v>
      </c>
      <c r="C625" s="31" t="s">
        <v>22</v>
      </c>
      <c r="D625" s="33">
        <v>787811115318</v>
      </c>
      <c r="E625" s="31" t="s">
        <v>1448</v>
      </c>
      <c r="F625" t="s">
        <v>366</v>
      </c>
      <c r="G625" t="s">
        <v>788</v>
      </c>
    </row>
    <row r="626" spans="1:7" x14ac:dyDescent="0.25">
      <c r="A626" s="31" t="s">
        <v>21</v>
      </c>
      <c r="B626" s="31" t="s">
        <v>339</v>
      </c>
      <c r="C626" s="31" t="s">
        <v>22</v>
      </c>
      <c r="D626" s="33">
        <v>789801112310</v>
      </c>
      <c r="E626" s="31" t="s">
        <v>1449</v>
      </c>
      <c r="F626" t="s">
        <v>367</v>
      </c>
      <c r="G626" t="s">
        <v>781</v>
      </c>
    </row>
    <row r="627" spans="1:7" x14ac:dyDescent="0.25">
      <c r="A627" s="31" t="s">
        <v>21</v>
      </c>
      <c r="B627" s="31" t="s">
        <v>339</v>
      </c>
      <c r="C627" s="31" t="s">
        <v>22</v>
      </c>
      <c r="D627" s="33">
        <v>789801112311</v>
      </c>
      <c r="E627" s="31" t="s">
        <v>1450</v>
      </c>
      <c r="F627" t="s">
        <v>364</v>
      </c>
      <c r="G627" t="s">
        <v>809</v>
      </c>
    </row>
    <row r="628" spans="1:7" x14ac:dyDescent="0.25">
      <c r="A628" s="31" t="s">
        <v>21</v>
      </c>
      <c r="B628" s="31" t="s">
        <v>339</v>
      </c>
      <c r="C628" s="31" t="s">
        <v>22</v>
      </c>
      <c r="D628" s="33">
        <v>789801112312</v>
      </c>
      <c r="E628" s="31" t="s">
        <v>1451</v>
      </c>
      <c r="F628" t="s">
        <v>30</v>
      </c>
      <c r="G628" t="s">
        <v>910</v>
      </c>
    </row>
    <row r="629" spans="1:7" x14ac:dyDescent="0.25">
      <c r="A629" s="31" t="s">
        <v>21</v>
      </c>
      <c r="B629" s="31" t="s">
        <v>339</v>
      </c>
      <c r="C629" s="31" t="s">
        <v>22</v>
      </c>
      <c r="D629" s="33">
        <v>789801112313</v>
      </c>
      <c r="E629" s="31" t="s">
        <v>1452</v>
      </c>
      <c r="F629" t="s">
        <v>361</v>
      </c>
      <c r="G629" t="s">
        <v>765</v>
      </c>
    </row>
    <row r="630" spans="1:7" x14ac:dyDescent="0.25">
      <c r="A630" s="31" t="s">
        <v>21</v>
      </c>
      <c r="B630" s="31" t="s">
        <v>339</v>
      </c>
      <c r="C630" s="31" t="s">
        <v>22</v>
      </c>
      <c r="D630" s="33">
        <v>789801112314</v>
      </c>
      <c r="E630" s="31" t="s">
        <v>1453</v>
      </c>
      <c r="F630" t="s">
        <v>364</v>
      </c>
      <c r="G630" t="s">
        <v>1102</v>
      </c>
    </row>
    <row r="631" spans="1:7" x14ac:dyDescent="0.25">
      <c r="A631" s="31" t="s">
        <v>21</v>
      </c>
      <c r="B631" s="31" t="s">
        <v>339</v>
      </c>
      <c r="C631" s="31" t="s">
        <v>22</v>
      </c>
      <c r="D631" s="33">
        <v>789801112315</v>
      </c>
      <c r="E631" s="31" t="s">
        <v>1454</v>
      </c>
      <c r="F631" t="s">
        <v>362</v>
      </c>
      <c r="G631" t="s">
        <v>811</v>
      </c>
    </row>
    <row r="632" spans="1:7" x14ac:dyDescent="0.25">
      <c r="A632" s="31" t="s">
        <v>21</v>
      </c>
      <c r="B632" s="31" t="s">
        <v>339</v>
      </c>
      <c r="C632" s="31" t="s">
        <v>22</v>
      </c>
      <c r="D632" s="33">
        <v>789801112316</v>
      </c>
      <c r="E632" s="31" t="s">
        <v>1455</v>
      </c>
      <c r="F632" t="s">
        <v>220</v>
      </c>
      <c r="G632" t="s">
        <v>961</v>
      </c>
    </row>
    <row r="633" spans="1:7" x14ac:dyDescent="0.25">
      <c r="A633" s="31" t="s">
        <v>21</v>
      </c>
      <c r="B633" s="31" t="s">
        <v>339</v>
      </c>
      <c r="C633" s="31" t="s">
        <v>22</v>
      </c>
      <c r="D633" s="33">
        <v>789801112317</v>
      </c>
      <c r="E633" s="31" t="s">
        <v>1456</v>
      </c>
      <c r="F633" t="s">
        <v>361</v>
      </c>
      <c r="G633" t="s">
        <v>796</v>
      </c>
    </row>
    <row r="634" spans="1:7" x14ac:dyDescent="0.25">
      <c r="A634" s="31" t="s">
        <v>21</v>
      </c>
      <c r="B634" s="31" t="s">
        <v>339</v>
      </c>
      <c r="C634" s="31" t="s">
        <v>22</v>
      </c>
      <c r="D634" s="33">
        <v>789801112318</v>
      </c>
      <c r="E634" s="31" t="s">
        <v>1457</v>
      </c>
      <c r="F634" t="s">
        <v>367</v>
      </c>
      <c r="G634" t="s">
        <v>847</v>
      </c>
    </row>
    <row r="635" spans="1:7" x14ac:dyDescent="0.25">
      <c r="A635" s="31" t="s">
        <v>21</v>
      </c>
      <c r="B635" s="31" t="s">
        <v>339</v>
      </c>
      <c r="C635" s="31" t="s">
        <v>22</v>
      </c>
      <c r="D635" s="33">
        <v>789801112319</v>
      </c>
      <c r="E635" s="31" t="s">
        <v>1458</v>
      </c>
      <c r="F635" t="s">
        <v>366</v>
      </c>
      <c r="G635" t="s">
        <v>788</v>
      </c>
    </row>
    <row r="636" spans="1:7" x14ac:dyDescent="0.25">
      <c r="A636" s="31" t="s">
        <v>21</v>
      </c>
      <c r="B636" s="31" t="s">
        <v>339</v>
      </c>
      <c r="C636" s="31" t="s">
        <v>22</v>
      </c>
      <c r="D636" s="33">
        <v>789821112310</v>
      </c>
      <c r="E636" s="31" t="s">
        <v>767</v>
      </c>
      <c r="F636" t="s">
        <v>220</v>
      </c>
      <c r="G636" t="s">
        <v>1459</v>
      </c>
    </row>
    <row r="637" spans="1:7" x14ac:dyDescent="0.25">
      <c r="A637" s="31" t="s">
        <v>21</v>
      </c>
      <c r="B637" s="31" t="s">
        <v>339</v>
      </c>
      <c r="C637" s="31" t="s">
        <v>22</v>
      </c>
      <c r="D637" s="33">
        <v>789821112311</v>
      </c>
      <c r="E637" s="31" t="s">
        <v>1460</v>
      </c>
      <c r="F637" t="s">
        <v>369</v>
      </c>
      <c r="G637" t="s">
        <v>908</v>
      </c>
    </row>
    <row r="638" spans="1:7" x14ac:dyDescent="0.25">
      <c r="A638" s="31" t="s">
        <v>21</v>
      </c>
      <c r="B638" s="31" t="s">
        <v>339</v>
      </c>
      <c r="C638" s="31" t="s">
        <v>22</v>
      </c>
      <c r="D638" s="33">
        <v>789821112313</v>
      </c>
      <c r="E638" s="31" t="s">
        <v>1461</v>
      </c>
      <c r="F638" t="s">
        <v>30</v>
      </c>
      <c r="G638" t="s">
        <v>858</v>
      </c>
    </row>
    <row r="639" spans="1:7" x14ac:dyDescent="0.25">
      <c r="A639" s="31" t="s">
        <v>21</v>
      </c>
      <c r="B639" s="31" t="s">
        <v>339</v>
      </c>
      <c r="C639" s="31" t="s">
        <v>22</v>
      </c>
      <c r="D639" s="33">
        <v>789821112314</v>
      </c>
      <c r="E639" s="31" t="s">
        <v>1462</v>
      </c>
      <c r="F639" t="s">
        <v>364</v>
      </c>
      <c r="G639" t="s">
        <v>831</v>
      </c>
    </row>
    <row r="640" spans="1:7" x14ac:dyDescent="0.25">
      <c r="A640" s="31" t="s">
        <v>21</v>
      </c>
      <c r="B640" s="31" t="s">
        <v>339</v>
      </c>
      <c r="C640" s="31" t="s">
        <v>22</v>
      </c>
      <c r="D640" s="33">
        <v>789821112315</v>
      </c>
      <c r="E640" s="31" t="s">
        <v>1463</v>
      </c>
      <c r="F640" t="s">
        <v>361</v>
      </c>
      <c r="G640" t="s">
        <v>1111</v>
      </c>
    </row>
    <row r="641" spans="1:7" x14ac:dyDescent="0.25">
      <c r="A641" s="31" t="s">
        <v>21</v>
      </c>
      <c r="B641" s="31" t="s">
        <v>339</v>
      </c>
      <c r="C641" s="31" t="s">
        <v>22</v>
      </c>
      <c r="D641" s="33">
        <v>789821112316</v>
      </c>
      <c r="E641" s="31" t="s">
        <v>1464</v>
      </c>
      <c r="F641" t="s">
        <v>363</v>
      </c>
      <c r="G641" t="s">
        <v>814</v>
      </c>
    </row>
    <row r="642" spans="1:7" x14ac:dyDescent="0.25">
      <c r="A642" s="31" t="s">
        <v>21</v>
      </c>
      <c r="B642" s="31" t="s">
        <v>339</v>
      </c>
      <c r="C642" s="31" t="s">
        <v>22</v>
      </c>
      <c r="D642" s="33">
        <v>789821112317</v>
      </c>
      <c r="E642" s="31" t="s">
        <v>1465</v>
      </c>
      <c r="F642" t="s">
        <v>362</v>
      </c>
      <c r="G642" t="s">
        <v>811</v>
      </c>
    </row>
    <row r="643" spans="1:7" x14ac:dyDescent="0.25">
      <c r="A643" s="31" t="s">
        <v>21</v>
      </c>
      <c r="B643" s="31" t="s">
        <v>339</v>
      </c>
      <c r="C643" s="31" t="s">
        <v>22</v>
      </c>
      <c r="D643" s="33">
        <v>789821112318</v>
      </c>
      <c r="E643" s="31" t="s">
        <v>1466</v>
      </c>
      <c r="F643" t="s">
        <v>363</v>
      </c>
      <c r="G643" t="s">
        <v>814</v>
      </c>
    </row>
    <row r="644" spans="1:7" x14ac:dyDescent="0.25">
      <c r="A644" s="31" t="s">
        <v>21</v>
      </c>
      <c r="B644" s="31" t="s">
        <v>339</v>
      </c>
      <c r="C644" s="31" t="s">
        <v>22</v>
      </c>
      <c r="D644" s="33">
        <v>789821112319</v>
      </c>
      <c r="E644" s="31" t="s">
        <v>1467</v>
      </c>
      <c r="F644" t="s">
        <v>220</v>
      </c>
      <c r="G644" t="s">
        <v>834</v>
      </c>
    </row>
    <row r="645" spans="1:7" x14ac:dyDescent="0.25">
      <c r="A645" s="31" t="s">
        <v>21</v>
      </c>
      <c r="B645" s="31" t="s">
        <v>339</v>
      </c>
      <c r="C645" s="31" t="s">
        <v>22</v>
      </c>
      <c r="D645" s="33">
        <v>789831112310</v>
      </c>
      <c r="E645" s="31" t="s">
        <v>1468</v>
      </c>
      <c r="F645" t="s">
        <v>361</v>
      </c>
      <c r="G645" t="s">
        <v>1166</v>
      </c>
    </row>
    <row r="646" spans="1:7" x14ac:dyDescent="0.25">
      <c r="A646" s="31" t="s">
        <v>21</v>
      </c>
      <c r="B646" s="31" t="s">
        <v>339</v>
      </c>
      <c r="C646" s="31" t="s">
        <v>22</v>
      </c>
      <c r="D646" s="33">
        <v>789831112311</v>
      </c>
      <c r="E646" s="31" t="s">
        <v>1469</v>
      </c>
      <c r="F646" t="s">
        <v>369</v>
      </c>
      <c r="G646" t="s">
        <v>908</v>
      </c>
    </row>
    <row r="647" spans="1:7" x14ac:dyDescent="0.25">
      <c r="A647" s="31" t="s">
        <v>21</v>
      </c>
      <c r="B647" s="31" t="s">
        <v>339</v>
      </c>
      <c r="C647" s="31" t="s">
        <v>22</v>
      </c>
      <c r="D647" s="33">
        <v>789831112312</v>
      </c>
      <c r="E647" s="31" t="s">
        <v>1470</v>
      </c>
      <c r="F647" t="s">
        <v>361</v>
      </c>
      <c r="G647" t="s">
        <v>1166</v>
      </c>
    </row>
    <row r="648" spans="1:7" x14ac:dyDescent="0.25">
      <c r="A648" s="31" t="s">
        <v>21</v>
      </c>
      <c r="B648" s="31" t="s">
        <v>339</v>
      </c>
      <c r="C648" s="31" t="s">
        <v>22</v>
      </c>
      <c r="D648" s="33">
        <v>789831112313</v>
      </c>
      <c r="E648" s="31" t="s">
        <v>1471</v>
      </c>
      <c r="F648" t="s">
        <v>367</v>
      </c>
      <c r="G648" t="s">
        <v>870</v>
      </c>
    </row>
    <row r="649" spans="1:7" x14ac:dyDescent="0.25">
      <c r="A649" s="31" t="s">
        <v>21</v>
      </c>
      <c r="B649" s="31" t="s">
        <v>339</v>
      </c>
      <c r="C649" s="31" t="s">
        <v>22</v>
      </c>
      <c r="D649" s="33">
        <v>789831112314</v>
      </c>
      <c r="E649" s="31" t="s">
        <v>1472</v>
      </c>
      <c r="F649" t="s">
        <v>220</v>
      </c>
      <c r="G649" t="s">
        <v>877</v>
      </c>
    </row>
    <row r="650" spans="1:7" x14ac:dyDescent="0.25">
      <c r="A650" s="31" t="s">
        <v>21</v>
      </c>
      <c r="B650" s="31" t="s">
        <v>339</v>
      </c>
      <c r="C650" s="31" t="s">
        <v>22</v>
      </c>
      <c r="D650" s="33">
        <v>789831112315</v>
      </c>
      <c r="E650" s="31" t="s">
        <v>1473</v>
      </c>
      <c r="F650" t="s">
        <v>362</v>
      </c>
      <c r="G650" t="s">
        <v>811</v>
      </c>
    </row>
    <row r="651" spans="1:7" x14ac:dyDescent="0.25">
      <c r="A651" s="31" t="s">
        <v>21</v>
      </c>
      <c r="B651" s="31" t="s">
        <v>339</v>
      </c>
      <c r="C651" s="31" t="s">
        <v>22</v>
      </c>
      <c r="D651" s="33">
        <v>789831112316</v>
      </c>
      <c r="E651" s="31" t="s">
        <v>1474</v>
      </c>
      <c r="F651" t="s">
        <v>220</v>
      </c>
      <c r="G651" t="s">
        <v>775</v>
      </c>
    </row>
    <row r="652" spans="1:7" x14ac:dyDescent="0.25">
      <c r="A652" s="31" t="s">
        <v>21</v>
      </c>
      <c r="B652" s="31" t="s">
        <v>339</v>
      </c>
      <c r="C652" s="31" t="s">
        <v>22</v>
      </c>
      <c r="D652" s="33">
        <v>789831112318</v>
      </c>
      <c r="E652" s="31" t="s">
        <v>1475</v>
      </c>
      <c r="F652" t="s">
        <v>361</v>
      </c>
      <c r="G652" t="s">
        <v>765</v>
      </c>
    </row>
    <row r="653" spans="1:7" x14ac:dyDescent="0.25">
      <c r="A653" s="31" t="s">
        <v>21</v>
      </c>
      <c r="B653" s="31" t="s">
        <v>339</v>
      </c>
      <c r="C653" s="31" t="s">
        <v>22</v>
      </c>
      <c r="D653" s="33">
        <v>789831112319</v>
      </c>
      <c r="E653" s="31" t="s">
        <v>1476</v>
      </c>
      <c r="F653" t="s">
        <v>367</v>
      </c>
      <c r="G653" t="s">
        <v>781</v>
      </c>
    </row>
    <row r="654" spans="1:7" x14ac:dyDescent="0.25">
      <c r="A654" s="31" t="s">
        <v>21</v>
      </c>
      <c r="B654" s="31" t="s">
        <v>339</v>
      </c>
      <c r="C654" s="31" t="s">
        <v>22</v>
      </c>
      <c r="D654" s="33">
        <v>789851112310</v>
      </c>
      <c r="E654" s="31" t="s">
        <v>767</v>
      </c>
      <c r="F654" t="s">
        <v>365</v>
      </c>
      <c r="G654" t="s">
        <v>791</v>
      </c>
    </row>
    <row r="655" spans="1:7" x14ac:dyDescent="0.25">
      <c r="A655" s="31" t="s">
        <v>21</v>
      </c>
      <c r="B655" s="31" t="s">
        <v>339</v>
      </c>
      <c r="C655" s="31" t="s">
        <v>22</v>
      </c>
      <c r="D655" s="33">
        <v>789851112311</v>
      </c>
      <c r="E655" s="31" t="s">
        <v>1477</v>
      </c>
      <c r="F655" t="s">
        <v>30</v>
      </c>
      <c r="G655" t="s">
        <v>858</v>
      </c>
    </row>
    <row r="656" spans="1:7" x14ac:dyDescent="0.25">
      <c r="A656" s="31" t="s">
        <v>21</v>
      </c>
      <c r="B656" s="31" t="s">
        <v>339</v>
      </c>
      <c r="C656" s="31" t="s">
        <v>22</v>
      </c>
      <c r="D656" s="33">
        <v>789851112312</v>
      </c>
      <c r="E656" s="31" t="s">
        <v>1478</v>
      </c>
      <c r="F656" t="s">
        <v>220</v>
      </c>
      <c r="G656" t="s">
        <v>775</v>
      </c>
    </row>
    <row r="657" spans="1:7" x14ac:dyDescent="0.25">
      <c r="A657" s="31" t="s">
        <v>21</v>
      </c>
      <c r="B657" s="31" t="s">
        <v>339</v>
      </c>
      <c r="C657" s="31" t="s">
        <v>22</v>
      </c>
      <c r="D657" s="33">
        <v>789851112313</v>
      </c>
      <c r="E657" s="31" t="s">
        <v>767</v>
      </c>
      <c r="F657" t="s">
        <v>365</v>
      </c>
      <c r="G657" t="s">
        <v>801</v>
      </c>
    </row>
    <row r="658" spans="1:7" x14ac:dyDescent="0.25">
      <c r="A658" s="31" t="s">
        <v>21</v>
      </c>
      <c r="B658" s="31" t="s">
        <v>339</v>
      </c>
      <c r="C658" s="31" t="s">
        <v>22</v>
      </c>
      <c r="D658" s="33">
        <v>789851112314</v>
      </c>
      <c r="E658" s="31" t="s">
        <v>1479</v>
      </c>
      <c r="F658" t="s">
        <v>367</v>
      </c>
      <c r="G658" t="s">
        <v>1480</v>
      </c>
    </row>
    <row r="659" spans="1:7" x14ac:dyDescent="0.25">
      <c r="A659" s="31" t="s">
        <v>21</v>
      </c>
      <c r="B659" s="31" t="s">
        <v>339</v>
      </c>
      <c r="C659" s="31" t="s">
        <v>22</v>
      </c>
      <c r="D659" s="33">
        <v>789851112315</v>
      </c>
      <c r="E659" s="31" t="s">
        <v>1481</v>
      </c>
      <c r="F659" t="s">
        <v>30</v>
      </c>
      <c r="G659" t="s">
        <v>1115</v>
      </c>
    </row>
    <row r="660" spans="1:7" x14ac:dyDescent="0.25">
      <c r="A660" s="31" t="s">
        <v>21</v>
      </c>
      <c r="B660" s="31" t="s">
        <v>339</v>
      </c>
      <c r="C660" s="31" t="s">
        <v>22</v>
      </c>
      <c r="D660" s="33">
        <v>789851112317</v>
      </c>
      <c r="E660" s="31" t="s">
        <v>1482</v>
      </c>
      <c r="F660" t="s">
        <v>369</v>
      </c>
      <c r="G660" t="s">
        <v>804</v>
      </c>
    </row>
    <row r="661" spans="1:7" x14ac:dyDescent="0.25">
      <c r="A661" s="31" t="s">
        <v>21</v>
      </c>
      <c r="B661" s="31" t="s">
        <v>339</v>
      </c>
      <c r="C661" s="31" t="s">
        <v>22</v>
      </c>
      <c r="D661" s="33">
        <v>789851112318</v>
      </c>
      <c r="E661" s="31" t="s">
        <v>1483</v>
      </c>
      <c r="F661" t="s">
        <v>367</v>
      </c>
      <c r="G661" t="s">
        <v>781</v>
      </c>
    </row>
    <row r="662" spans="1:7" x14ac:dyDescent="0.25">
      <c r="A662" s="31" t="s">
        <v>21</v>
      </c>
      <c r="B662" s="31" t="s">
        <v>339</v>
      </c>
      <c r="C662" s="31" t="s">
        <v>22</v>
      </c>
      <c r="D662" s="33">
        <v>789851112319</v>
      </c>
      <c r="E662" s="31" t="s">
        <v>1484</v>
      </c>
      <c r="F662" t="s">
        <v>365</v>
      </c>
      <c r="G662" t="s">
        <v>801</v>
      </c>
    </row>
    <row r="663" spans="1:7" x14ac:dyDescent="0.25">
      <c r="A663" s="31" t="s">
        <v>21</v>
      </c>
      <c r="B663" s="31">
        <v>1267</v>
      </c>
      <c r="C663" s="31" t="s">
        <v>766</v>
      </c>
      <c r="D663" s="33">
        <v>781801216112</v>
      </c>
      <c r="E663" s="31" t="s">
        <v>767</v>
      </c>
      <c r="F663" t="e">
        <v>#N/A</v>
      </c>
      <c r="G663" t="s">
        <v>768</v>
      </c>
    </row>
    <row r="664" spans="1:7" x14ac:dyDescent="0.25">
      <c r="A664" s="31" t="s">
        <v>21</v>
      </c>
      <c r="B664" s="31">
        <v>1267</v>
      </c>
      <c r="C664" s="31" t="s">
        <v>766</v>
      </c>
      <c r="D664" s="33">
        <v>781821211110</v>
      </c>
      <c r="E664" s="31" t="s">
        <v>767</v>
      </c>
      <c r="F664" t="e">
        <v>#N/A</v>
      </c>
      <c r="G664" t="s">
        <v>768</v>
      </c>
    </row>
    <row r="665" spans="1:7" x14ac:dyDescent="0.25">
      <c r="A665" s="31" t="s">
        <v>21</v>
      </c>
      <c r="B665" s="31">
        <v>1267</v>
      </c>
      <c r="C665" s="31" t="s">
        <v>769</v>
      </c>
      <c r="D665" s="33">
        <v>784811119319</v>
      </c>
      <c r="E665" s="31" t="s">
        <v>767</v>
      </c>
      <c r="F665" t="e">
        <v>#N/A</v>
      </c>
      <c r="G665" t="s">
        <v>768</v>
      </c>
    </row>
    <row r="666" spans="1:7" x14ac:dyDescent="0.25">
      <c r="A666" s="31" t="s">
        <v>21</v>
      </c>
      <c r="B666" s="31">
        <v>1267</v>
      </c>
      <c r="C666" s="31" t="s">
        <v>22</v>
      </c>
      <c r="D666" s="33">
        <v>782821112314</v>
      </c>
      <c r="E666" s="31" t="s">
        <v>1485</v>
      </c>
      <c r="F666" t="s">
        <v>366</v>
      </c>
      <c r="G666" t="s">
        <v>912</v>
      </c>
    </row>
    <row r="667" spans="1:7" x14ac:dyDescent="0.25">
      <c r="A667" s="31" t="s">
        <v>21</v>
      </c>
      <c r="B667" s="31">
        <v>1267</v>
      </c>
      <c r="C667" s="31" t="s">
        <v>22</v>
      </c>
      <c r="D667" s="33">
        <v>782821112315</v>
      </c>
      <c r="E667" s="31" t="s">
        <v>1486</v>
      </c>
      <c r="F667" t="s">
        <v>361</v>
      </c>
      <c r="G667" t="s">
        <v>1487</v>
      </c>
    </row>
    <row r="668" spans="1:7" x14ac:dyDescent="0.25">
      <c r="A668" s="31" t="s">
        <v>21</v>
      </c>
      <c r="B668" s="31">
        <v>1267</v>
      </c>
      <c r="C668" s="31" t="s">
        <v>22</v>
      </c>
      <c r="D668" s="33">
        <v>782821112317</v>
      </c>
      <c r="E668" s="31" t="s">
        <v>1488</v>
      </c>
      <c r="F668" t="s">
        <v>220</v>
      </c>
      <c r="G668" t="s">
        <v>885</v>
      </c>
    </row>
    <row r="669" spans="1:7" x14ac:dyDescent="0.25">
      <c r="A669" s="31" t="s">
        <v>21</v>
      </c>
      <c r="B669" s="31">
        <v>1267</v>
      </c>
      <c r="C669" s="31" t="s">
        <v>22</v>
      </c>
      <c r="D669" s="33">
        <v>782821112318</v>
      </c>
      <c r="E669" s="31" t="s">
        <v>1489</v>
      </c>
      <c r="F669" t="s">
        <v>367</v>
      </c>
      <c r="G669" t="s">
        <v>870</v>
      </c>
    </row>
    <row r="670" spans="1:7" x14ac:dyDescent="0.25">
      <c r="A670" s="31" t="s">
        <v>21</v>
      </c>
      <c r="B670" s="31">
        <v>1267</v>
      </c>
      <c r="C670" s="31" t="s">
        <v>22</v>
      </c>
      <c r="D670" s="33">
        <v>787821111311</v>
      </c>
      <c r="E670" s="31" t="s">
        <v>1490</v>
      </c>
      <c r="F670" t="s">
        <v>363</v>
      </c>
      <c r="G670" t="s">
        <v>814</v>
      </c>
    </row>
    <row r="671" spans="1:7" x14ac:dyDescent="0.25">
      <c r="A671" s="31" t="s">
        <v>21</v>
      </c>
      <c r="B671" s="31">
        <v>1267</v>
      </c>
      <c r="C671" s="31" t="s">
        <v>22</v>
      </c>
      <c r="D671" s="33">
        <v>787821111312</v>
      </c>
      <c r="E671" s="31" t="s">
        <v>767</v>
      </c>
      <c r="F671" t="s">
        <v>362</v>
      </c>
      <c r="G671" t="s">
        <v>1491</v>
      </c>
    </row>
    <row r="672" spans="1:7" x14ac:dyDescent="0.25">
      <c r="A672" s="31" t="s">
        <v>21</v>
      </c>
      <c r="B672" s="31">
        <v>1267</v>
      </c>
      <c r="C672" s="31" t="s">
        <v>22</v>
      </c>
      <c r="D672" s="33">
        <v>787821111314</v>
      </c>
      <c r="E672" s="31" t="s">
        <v>1492</v>
      </c>
      <c r="F672" t="s">
        <v>369</v>
      </c>
      <c r="G672" t="s">
        <v>908</v>
      </c>
    </row>
    <row r="673" spans="1:7" x14ac:dyDescent="0.25">
      <c r="A673" s="31" t="s">
        <v>21</v>
      </c>
      <c r="B673" s="31">
        <v>1267</v>
      </c>
      <c r="C673" s="31" t="s">
        <v>22</v>
      </c>
      <c r="D673" s="33">
        <v>787821111315</v>
      </c>
      <c r="E673" s="31" t="s">
        <v>1493</v>
      </c>
      <c r="F673" t="s">
        <v>30</v>
      </c>
      <c r="G673" t="s">
        <v>779</v>
      </c>
    </row>
    <row r="674" spans="1:7" x14ac:dyDescent="0.25">
      <c r="A674" s="31" t="s">
        <v>21</v>
      </c>
      <c r="B674" s="31">
        <v>1267</v>
      </c>
      <c r="C674" s="31" t="s">
        <v>22</v>
      </c>
      <c r="D674" s="33">
        <v>787821111318</v>
      </c>
      <c r="E674" s="31" t="s">
        <v>1494</v>
      </c>
      <c r="F674" t="s">
        <v>30</v>
      </c>
      <c r="G674" t="s">
        <v>822</v>
      </c>
    </row>
    <row r="675" spans="1:7" x14ac:dyDescent="0.25">
      <c r="A675" s="31" t="s">
        <v>21</v>
      </c>
      <c r="B675" s="31">
        <v>1267</v>
      </c>
      <c r="C675" s="31" t="s">
        <v>22</v>
      </c>
      <c r="D675" s="33">
        <v>787871111310</v>
      </c>
      <c r="E675" s="31" t="s">
        <v>1495</v>
      </c>
      <c r="F675" t="s">
        <v>30</v>
      </c>
      <c r="G675" t="s">
        <v>822</v>
      </c>
    </row>
    <row r="676" spans="1:7" x14ac:dyDescent="0.25">
      <c r="A676" s="31" t="s">
        <v>21</v>
      </c>
      <c r="B676" s="31">
        <v>1267</v>
      </c>
      <c r="C676" s="31" t="s">
        <v>22</v>
      </c>
      <c r="D676" s="33">
        <v>787871111311</v>
      </c>
      <c r="E676" s="31" t="s">
        <v>1496</v>
      </c>
      <c r="F676" t="s">
        <v>367</v>
      </c>
      <c r="G676" t="s">
        <v>847</v>
      </c>
    </row>
    <row r="677" spans="1:7" x14ac:dyDescent="0.25">
      <c r="A677" s="31" t="s">
        <v>21</v>
      </c>
      <c r="B677" s="31">
        <v>1267</v>
      </c>
      <c r="C677" s="31" t="s">
        <v>22</v>
      </c>
      <c r="D677" s="33">
        <v>787871111312</v>
      </c>
      <c r="E677" s="31" t="s">
        <v>767</v>
      </c>
      <c r="F677" t="s">
        <v>361</v>
      </c>
      <c r="G677" t="s">
        <v>827</v>
      </c>
    </row>
    <row r="678" spans="1:7" x14ac:dyDescent="0.25">
      <c r="A678" s="31" t="s">
        <v>21</v>
      </c>
      <c r="B678" s="31">
        <v>1267</v>
      </c>
      <c r="C678" s="31" t="s">
        <v>22</v>
      </c>
      <c r="D678" s="33">
        <v>787871111313</v>
      </c>
      <c r="E678" s="31" t="s">
        <v>1497</v>
      </c>
      <c r="F678" t="s">
        <v>364</v>
      </c>
      <c r="G678" t="s">
        <v>831</v>
      </c>
    </row>
    <row r="679" spans="1:7" x14ac:dyDescent="0.25">
      <c r="A679" s="31" t="s">
        <v>21</v>
      </c>
      <c r="B679" s="31">
        <v>1267</v>
      </c>
      <c r="C679" s="31" t="s">
        <v>22</v>
      </c>
      <c r="D679" s="33">
        <v>787871111314</v>
      </c>
      <c r="E679" s="31" t="s">
        <v>1498</v>
      </c>
      <c r="F679" t="s">
        <v>361</v>
      </c>
      <c r="G679" t="s">
        <v>827</v>
      </c>
    </row>
    <row r="680" spans="1:7" x14ac:dyDescent="0.25">
      <c r="A680" s="31" t="s">
        <v>21</v>
      </c>
      <c r="B680" s="31">
        <v>1267</v>
      </c>
      <c r="C680" s="31" t="s">
        <v>22</v>
      </c>
      <c r="D680" s="33">
        <v>787871111315</v>
      </c>
      <c r="E680" s="31" t="s">
        <v>767</v>
      </c>
      <c r="F680" t="s">
        <v>369</v>
      </c>
      <c r="G680" t="s">
        <v>908</v>
      </c>
    </row>
    <row r="681" spans="1:7" x14ac:dyDescent="0.25">
      <c r="A681" s="31" t="s">
        <v>21</v>
      </c>
      <c r="B681" s="31">
        <v>1267</v>
      </c>
      <c r="C681" s="31" t="s">
        <v>22</v>
      </c>
      <c r="D681" s="33">
        <v>787871111316</v>
      </c>
      <c r="E681" s="31" t="s">
        <v>1499</v>
      </c>
      <c r="F681" t="s">
        <v>364</v>
      </c>
      <c r="G681" t="s">
        <v>809</v>
      </c>
    </row>
    <row r="682" spans="1:7" x14ac:dyDescent="0.25">
      <c r="A682" s="31" t="s">
        <v>21</v>
      </c>
      <c r="B682" s="31">
        <v>1267</v>
      </c>
      <c r="C682" s="31" t="s">
        <v>22</v>
      </c>
      <c r="D682" s="33">
        <v>787871111317</v>
      </c>
      <c r="E682" s="31" t="s">
        <v>1500</v>
      </c>
      <c r="F682" t="s">
        <v>220</v>
      </c>
      <c r="G682" t="s">
        <v>885</v>
      </c>
    </row>
    <row r="683" spans="1:7" x14ac:dyDescent="0.25">
      <c r="A683" s="31" t="s">
        <v>21</v>
      </c>
      <c r="B683" s="31">
        <v>1267</v>
      </c>
      <c r="C683" s="31" t="s">
        <v>22</v>
      </c>
      <c r="D683" s="33">
        <v>787871111318</v>
      </c>
      <c r="E683" s="31" t="s">
        <v>1501</v>
      </c>
      <c r="F683" t="s">
        <v>365</v>
      </c>
      <c r="G683" t="s">
        <v>801</v>
      </c>
    </row>
    <row r="684" spans="1:7" x14ac:dyDescent="0.25">
      <c r="A684" s="31" t="s">
        <v>21</v>
      </c>
      <c r="B684" s="31">
        <v>1267</v>
      </c>
      <c r="C684" s="31" t="s">
        <v>22</v>
      </c>
      <c r="D684" s="33">
        <v>787871111319</v>
      </c>
      <c r="E684" s="31" t="s">
        <v>1502</v>
      </c>
      <c r="F684" t="s">
        <v>361</v>
      </c>
      <c r="G684" t="s">
        <v>827</v>
      </c>
    </row>
    <row r="685" spans="1:7" x14ac:dyDescent="0.25">
      <c r="A685" s="31" t="s">
        <v>21</v>
      </c>
      <c r="B685" s="31">
        <v>1267</v>
      </c>
      <c r="C685" s="31" t="s">
        <v>22</v>
      </c>
      <c r="D685" s="33">
        <v>787871115311</v>
      </c>
      <c r="E685" s="31" t="s">
        <v>1503</v>
      </c>
      <c r="F685" t="s">
        <v>365</v>
      </c>
      <c r="G685" t="s">
        <v>791</v>
      </c>
    </row>
    <row r="686" spans="1:7" x14ac:dyDescent="0.25">
      <c r="A686" s="31" t="s">
        <v>21</v>
      </c>
      <c r="B686" s="31">
        <v>1267</v>
      </c>
      <c r="C686" s="31" t="s">
        <v>22</v>
      </c>
      <c r="D686" s="33">
        <v>787891111310</v>
      </c>
      <c r="E686" s="31" t="s">
        <v>1504</v>
      </c>
      <c r="F686" t="s">
        <v>367</v>
      </c>
      <c r="G686" t="s">
        <v>870</v>
      </c>
    </row>
    <row r="687" spans="1:7" x14ac:dyDescent="0.25">
      <c r="A687" s="31" t="s">
        <v>21</v>
      </c>
      <c r="B687" s="31">
        <v>1267</v>
      </c>
      <c r="C687" s="31" t="s">
        <v>22</v>
      </c>
      <c r="D687" s="33">
        <v>787891111313</v>
      </c>
      <c r="E687" s="31" t="s">
        <v>767</v>
      </c>
      <c r="F687" t="s">
        <v>220</v>
      </c>
      <c r="G687" t="s">
        <v>834</v>
      </c>
    </row>
    <row r="688" spans="1:7" x14ac:dyDescent="0.25">
      <c r="A688" s="31" t="s">
        <v>21</v>
      </c>
      <c r="B688" s="31">
        <v>1267</v>
      </c>
      <c r="C688" s="31" t="s">
        <v>22</v>
      </c>
      <c r="D688" s="33">
        <v>787891111316</v>
      </c>
      <c r="E688" s="31" t="s">
        <v>1505</v>
      </c>
      <c r="F688" t="s">
        <v>362</v>
      </c>
      <c r="G688" t="s">
        <v>881</v>
      </c>
    </row>
    <row r="689" spans="1:7" x14ac:dyDescent="0.25">
      <c r="A689" s="31" t="s">
        <v>21</v>
      </c>
      <c r="B689" s="31">
        <v>1267</v>
      </c>
      <c r="C689" s="31" t="s">
        <v>22</v>
      </c>
      <c r="D689" s="33">
        <v>787891111317</v>
      </c>
      <c r="E689" s="31" t="s">
        <v>1506</v>
      </c>
      <c r="F689" t="s">
        <v>220</v>
      </c>
      <c r="G689" t="s">
        <v>885</v>
      </c>
    </row>
    <row r="690" spans="1:7" x14ac:dyDescent="0.25">
      <c r="A690" s="31" t="s">
        <v>21</v>
      </c>
      <c r="B690" s="31">
        <v>1267</v>
      </c>
      <c r="C690" s="31" t="s">
        <v>22</v>
      </c>
      <c r="D690" s="33">
        <v>789801013317</v>
      </c>
      <c r="E690" s="31" t="s">
        <v>1507</v>
      </c>
      <c r="F690" t="s">
        <v>361</v>
      </c>
      <c r="G690" t="s">
        <v>827</v>
      </c>
    </row>
    <row r="691" spans="1:7" x14ac:dyDescent="0.25">
      <c r="A691" s="31" t="s">
        <v>21</v>
      </c>
      <c r="B691" s="31">
        <v>1267</v>
      </c>
      <c r="C691" s="31" t="s">
        <v>22</v>
      </c>
      <c r="D691" s="33">
        <v>789891117319</v>
      </c>
      <c r="E691" s="31" t="s">
        <v>1508</v>
      </c>
      <c r="F691" t="s">
        <v>363</v>
      </c>
      <c r="G691" t="s">
        <v>814</v>
      </c>
    </row>
    <row r="692" spans="1:7" x14ac:dyDescent="0.25">
      <c r="A692" s="31" t="s">
        <v>21</v>
      </c>
      <c r="B692" s="31" t="s">
        <v>213</v>
      </c>
      <c r="C692" s="31" t="s">
        <v>766</v>
      </c>
      <c r="D692" s="33">
        <v>781881214115</v>
      </c>
      <c r="E692" s="31" t="s">
        <v>767</v>
      </c>
      <c r="F692" t="e">
        <v>#N/A</v>
      </c>
      <c r="G692" t="s">
        <v>768</v>
      </c>
    </row>
    <row r="693" spans="1:7" x14ac:dyDescent="0.25">
      <c r="A693" s="31" t="s">
        <v>21</v>
      </c>
      <c r="B693" s="31" t="s">
        <v>213</v>
      </c>
      <c r="C693" s="31" t="s">
        <v>769</v>
      </c>
      <c r="D693" s="33">
        <v>784821119314</v>
      </c>
      <c r="E693" s="31" t="s">
        <v>1509</v>
      </c>
      <c r="F693" t="e">
        <v>#N/A</v>
      </c>
      <c r="G693" t="s">
        <v>768</v>
      </c>
    </row>
    <row r="694" spans="1:7" x14ac:dyDescent="0.25">
      <c r="A694" s="31" t="s">
        <v>21</v>
      </c>
      <c r="B694" s="31" t="s">
        <v>213</v>
      </c>
      <c r="C694" s="31" t="s">
        <v>22</v>
      </c>
      <c r="D694" s="33">
        <v>780841119318</v>
      </c>
      <c r="E694" s="31" t="s">
        <v>767</v>
      </c>
      <c r="F694" t="s">
        <v>366</v>
      </c>
      <c r="G694" t="s">
        <v>852</v>
      </c>
    </row>
    <row r="695" spans="1:7" x14ac:dyDescent="0.25">
      <c r="A695" s="31" t="s">
        <v>21</v>
      </c>
      <c r="B695" s="31" t="s">
        <v>213</v>
      </c>
      <c r="C695" s="31" t="s">
        <v>22</v>
      </c>
      <c r="D695" s="33">
        <v>782811110310</v>
      </c>
      <c r="E695" s="31" t="s">
        <v>1510</v>
      </c>
      <c r="F695" t="s">
        <v>30</v>
      </c>
      <c r="G695" t="s">
        <v>858</v>
      </c>
    </row>
    <row r="696" spans="1:7" x14ac:dyDescent="0.25">
      <c r="A696" s="31" t="s">
        <v>21</v>
      </c>
      <c r="B696" s="31" t="s">
        <v>213</v>
      </c>
      <c r="C696" s="31" t="s">
        <v>22</v>
      </c>
      <c r="D696" s="33">
        <v>782811110311</v>
      </c>
      <c r="E696" s="31" t="s">
        <v>767</v>
      </c>
      <c r="F696" t="s">
        <v>363</v>
      </c>
      <c r="G696" t="s">
        <v>814</v>
      </c>
    </row>
    <row r="697" spans="1:7" x14ac:dyDescent="0.25">
      <c r="A697" s="31" t="s">
        <v>21</v>
      </c>
      <c r="B697" s="31" t="s">
        <v>213</v>
      </c>
      <c r="C697" s="31" t="s">
        <v>22</v>
      </c>
      <c r="D697" s="33">
        <v>782811110313</v>
      </c>
      <c r="E697" s="31" t="s">
        <v>1511</v>
      </c>
      <c r="F697" t="s">
        <v>220</v>
      </c>
      <c r="G697" t="s">
        <v>877</v>
      </c>
    </row>
    <row r="698" spans="1:7" x14ac:dyDescent="0.25">
      <c r="A698" s="31" t="s">
        <v>21</v>
      </c>
      <c r="B698" s="31" t="s">
        <v>213</v>
      </c>
      <c r="C698" s="31" t="s">
        <v>22</v>
      </c>
      <c r="D698" s="33">
        <v>782811110314</v>
      </c>
      <c r="E698" s="31" t="s">
        <v>1512</v>
      </c>
      <c r="F698" t="s">
        <v>364</v>
      </c>
      <c r="G698" t="s">
        <v>1102</v>
      </c>
    </row>
    <row r="699" spans="1:7" x14ac:dyDescent="0.25">
      <c r="A699" s="31" t="s">
        <v>21</v>
      </c>
      <c r="B699" s="31" t="s">
        <v>213</v>
      </c>
      <c r="C699" s="31" t="s">
        <v>22</v>
      </c>
      <c r="D699" s="33">
        <v>782811110316</v>
      </c>
      <c r="E699" s="31" t="s">
        <v>1513</v>
      </c>
      <c r="F699" t="s">
        <v>361</v>
      </c>
      <c r="G699" t="s">
        <v>765</v>
      </c>
    </row>
    <row r="700" spans="1:7" x14ac:dyDescent="0.25">
      <c r="A700" s="31" t="s">
        <v>21</v>
      </c>
      <c r="B700" s="31" t="s">
        <v>213</v>
      </c>
      <c r="C700" s="31" t="s">
        <v>22</v>
      </c>
      <c r="D700" s="33">
        <v>782811110318</v>
      </c>
      <c r="E700" s="31" t="s">
        <v>767</v>
      </c>
      <c r="F700" t="s">
        <v>30</v>
      </c>
      <c r="G700" t="s">
        <v>1514</v>
      </c>
    </row>
    <row r="701" spans="1:7" x14ac:dyDescent="0.25">
      <c r="A701" s="31" t="s">
        <v>21</v>
      </c>
      <c r="B701" s="31" t="s">
        <v>213</v>
      </c>
      <c r="C701" s="31" t="s">
        <v>22</v>
      </c>
      <c r="D701" s="33">
        <v>782811110319</v>
      </c>
      <c r="E701" s="31" t="s">
        <v>767</v>
      </c>
      <c r="F701" t="s">
        <v>220</v>
      </c>
      <c r="G701" t="s">
        <v>877</v>
      </c>
    </row>
    <row r="702" spans="1:7" x14ac:dyDescent="0.25">
      <c r="A702" s="31" t="s">
        <v>21</v>
      </c>
      <c r="B702" s="31" t="s">
        <v>213</v>
      </c>
      <c r="C702" s="31" t="s">
        <v>22</v>
      </c>
      <c r="D702" s="33">
        <v>782831118317</v>
      </c>
      <c r="E702" s="31" t="s">
        <v>1515</v>
      </c>
      <c r="F702" t="s">
        <v>220</v>
      </c>
      <c r="G702" t="s">
        <v>877</v>
      </c>
    </row>
    <row r="703" spans="1:7" x14ac:dyDescent="0.25">
      <c r="A703" s="31" t="s">
        <v>21</v>
      </c>
      <c r="B703" s="31" t="s">
        <v>213</v>
      </c>
      <c r="C703" s="31" t="s">
        <v>22</v>
      </c>
      <c r="D703" s="33">
        <v>782841110310</v>
      </c>
      <c r="E703" s="31" t="s">
        <v>1516</v>
      </c>
      <c r="F703" t="s">
        <v>361</v>
      </c>
      <c r="G703" t="s">
        <v>765</v>
      </c>
    </row>
    <row r="704" spans="1:7" x14ac:dyDescent="0.25">
      <c r="A704" s="31" t="s">
        <v>21</v>
      </c>
      <c r="B704" s="31" t="s">
        <v>213</v>
      </c>
      <c r="C704" s="31" t="s">
        <v>22</v>
      </c>
      <c r="D704" s="33">
        <v>782841110311</v>
      </c>
      <c r="E704" s="31" t="s">
        <v>1517</v>
      </c>
      <c r="F704" t="s">
        <v>361</v>
      </c>
      <c r="G704" t="s">
        <v>765</v>
      </c>
    </row>
    <row r="705" spans="1:7" x14ac:dyDescent="0.25">
      <c r="A705" s="31" t="s">
        <v>21</v>
      </c>
      <c r="B705" s="31" t="s">
        <v>213</v>
      </c>
      <c r="C705" s="31" t="s">
        <v>22</v>
      </c>
      <c r="D705" s="33">
        <v>782841110312</v>
      </c>
      <c r="E705" s="31" t="s">
        <v>1518</v>
      </c>
      <c r="F705" t="s">
        <v>362</v>
      </c>
      <c r="G705" t="s">
        <v>811</v>
      </c>
    </row>
    <row r="706" spans="1:7" x14ac:dyDescent="0.25">
      <c r="A706" s="31" t="s">
        <v>21</v>
      </c>
      <c r="B706" s="31" t="s">
        <v>213</v>
      </c>
      <c r="C706" s="31" t="s">
        <v>22</v>
      </c>
      <c r="D706" s="33">
        <v>782841110313</v>
      </c>
      <c r="E706" s="31" t="s">
        <v>1519</v>
      </c>
      <c r="F706" t="s">
        <v>369</v>
      </c>
      <c r="G706" t="s">
        <v>1520</v>
      </c>
    </row>
    <row r="707" spans="1:7" x14ac:dyDescent="0.25">
      <c r="A707" s="31" t="s">
        <v>21</v>
      </c>
      <c r="B707" s="31" t="s">
        <v>213</v>
      </c>
      <c r="C707" s="31" t="s">
        <v>22</v>
      </c>
      <c r="D707" s="33">
        <v>782841110314</v>
      </c>
      <c r="E707" s="31" t="s">
        <v>1521</v>
      </c>
      <c r="F707" t="s">
        <v>365</v>
      </c>
      <c r="G707" t="s">
        <v>801</v>
      </c>
    </row>
    <row r="708" spans="1:7" x14ac:dyDescent="0.25">
      <c r="A708" s="31" t="s">
        <v>21</v>
      </c>
      <c r="B708" s="31" t="s">
        <v>213</v>
      </c>
      <c r="C708" s="31" t="s">
        <v>22</v>
      </c>
      <c r="D708" s="33">
        <v>782841110315</v>
      </c>
      <c r="E708" s="31" t="s">
        <v>1522</v>
      </c>
      <c r="F708" t="s">
        <v>364</v>
      </c>
      <c r="G708" t="s">
        <v>1102</v>
      </c>
    </row>
    <row r="709" spans="1:7" x14ac:dyDescent="0.25">
      <c r="A709" s="31" t="s">
        <v>21</v>
      </c>
      <c r="B709" s="31" t="s">
        <v>213</v>
      </c>
      <c r="C709" s="31" t="s">
        <v>197</v>
      </c>
      <c r="D709" s="33">
        <v>782841110316</v>
      </c>
      <c r="E709" s="31" t="s">
        <v>1523</v>
      </c>
      <c r="F709" t="e">
        <v>#N/A</v>
      </c>
      <c r="G709" t="s">
        <v>768</v>
      </c>
    </row>
    <row r="710" spans="1:7" x14ac:dyDescent="0.25">
      <c r="A710" s="31" t="s">
        <v>21</v>
      </c>
      <c r="B710" s="31" t="s">
        <v>213</v>
      </c>
      <c r="C710" s="31" t="s">
        <v>22</v>
      </c>
      <c r="D710" s="33">
        <v>782841110317</v>
      </c>
      <c r="E710" s="31" t="s">
        <v>767</v>
      </c>
      <c r="F710" t="s">
        <v>367</v>
      </c>
      <c r="G710" t="s">
        <v>870</v>
      </c>
    </row>
    <row r="711" spans="1:7" x14ac:dyDescent="0.25">
      <c r="A711" s="31" t="s">
        <v>21</v>
      </c>
      <c r="B711" s="31" t="s">
        <v>213</v>
      </c>
      <c r="C711" s="31" t="s">
        <v>22</v>
      </c>
      <c r="D711" s="33">
        <v>782841110318</v>
      </c>
      <c r="E711" s="31" t="s">
        <v>1524</v>
      </c>
      <c r="F711" t="s">
        <v>369</v>
      </c>
      <c r="G711" t="s">
        <v>908</v>
      </c>
    </row>
    <row r="712" spans="1:7" x14ac:dyDescent="0.25">
      <c r="A712" s="31" t="s">
        <v>21</v>
      </c>
      <c r="B712" s="31" t="s">
        <v>213</v>
      </c>
      <c r="C712" s="31" t="s">
        <v>22</v>
      </c>
      <c r="D712" s="33">
        <v>782841110319</v>
      </c>
      <c r="E712" s="31" t="s">
        <v>1525</v>
      </c>
      <c r="F712" t="s">
        <v>367</v>
      </c>
      <c r="G712" t="s">
        <v>870</v>
      </c>
    </row>
    <row r="713" spans="1:7" x14ac:dyDescent="0.25">
      <c r="A713" s="31" t="s">
        <v>21</v>
      </c>
      <c r="B713" s="31" t="s">
        <v>307</v>
      </c>
      <c r="C713" s="31" t="s">
        <v>22</v>
      </c>
      <c r="D713" s="33">
        <v>782821116316</v>
      </c>
      <c r="E713" s="31" t="s">
        <v>1526</v>
      </c>
      <c r="F713" t="s">
        <v>369</v>
      </c>
      <c r="G713" t="s">
        <v>908</v>
      </c>
    </row>
    <row r="714" spans="1:7" x14ac:dyDescent="0.25">
      <c r="A714" s="31" t="s">
        <v>21</v>
      </c>
      <c r="B714" s="31" t="s">
        <v>307</v>
      </c>
      <c r="C714" s="31" t="s">
        <v>22</v>
      </c>
      <c r="D714" s="33">
        <v>782851113313</v>
      </c>
      <c r="E714" s="31" t="s">
        <v>767</v>
      </c>
      <c r="F714" t="s">
        <v>366</v>
      </c>
      <c r="G714" t="s">
        <v>852</v>
      </c>
    </row>
    <row r="715" spans="1:7" x14ac:dyDescent="0.25">
      <c r="A715" s="31" t="s">
        <v>21</v>
      </c>
      <c r="B715" s="31" t="s">
        <v>307</v>
      </c>
      <c r="C715" s="31" t="s">
        <v>22</v>
      </c>
      <c r="D715" s="33">
        <v>786831113314</v>
      </c>
      <c r="E715" s="31" t="s">
        <v>1527</v>
      </c>
      <c r="F715" t="s">
        <v>220</v>
      </c>
      <c r="G715" t="s">
        <v>877</v>
      </c>
    </row>
    <row r="716" spans="1:7" x14ac:dyDescent="0.25">
      <c r="A716" s="31" t="s">
        <v>21</v>
      </c>
      <c r="B716" s="31" t="s">
        <v>307</v>
      </c>
      <c r="C716" s="31" t="s">
        <v>22</v>
      </c>
      <c r="D716" s="33">
        <v>786851115318</v>
      </c>
      <c r="E716" s="31" t="s">
        <v>1528</v>
      </c>
      <c r="F716" t="s">
        <v>30</v>
      </c>
      <c r="G716" t="s">
        <v>822</v>
      </c>
    </row>
    <row r="717" spans="1:7" x14ac:dyDescent="0.25">
      <c r="A717" s="31" t="s">
        <v>21</v>
      </c>
      <c r="B717" s="31" t="s">
        <v>307</v>
      </c>
      <c r="C717" s="31" t="s">
        <v>22</v>
      </c>
      <c r="D717" s="33">
        <v>789811111310</v>
      </c>
      <c r="E717" s="31" t="s">
        <v>1529</v>
      </c>
      <c r="F717" t="s">
        <v>30</v>
      </c>
      <c r="G717" t="s">
        <v>1514</v>
      </c>
    </row>
    <row r="718" spans="1:7" x14ac:dyDescent="0.25">
      <c r="A718" s="31" t="s">
        <v>21</v>
      </c>
      <c r="B718" s="31" t="s">
        <v>307</v>
      </c>
      <c r="C718" s="31" t="s">
        <v>22</v>
      </c>
      <c r="D718" s="33">
        <v>789811111311</v>
      </c>
      <c r="E718" s="31" t="s">
        <v>1530</v>
      </c>
      <c r="F718" t="s">
        <v>364</v>
      </c>
      <c r="G718" t="s">
        <v>831</v>
      </c>
    </row>
    <row r="719" spans="1:7" x14ac:dyDescent="0.25">
      <c r="A719" s="31" t="s">
        <v>21</v>
      </c>
      <c r="B719" s="31" t="s">
        <v>307</v>
      </c>
      <c r="C719" s="31" t="s">
        <v>22</v>
      </c>
      <c r="D719" s="33">
        <v>789811111312</v>
      </c>
      <c r="E719" s="31" t="s">
        <v>1531</v>
      </c>
      <c r="F719" t="s">
        <v>220</v>
      </c>
      <c r="G719" t="s">
        <v>877</v>
      </c>
    </row>
    <row r="720" spans="1:7" x14ac:dyDescent="0.25">
      <c r="A720" s="31" t="s">
        <v>21</v>
      </c>
      <c r="B720" s="31" t="s">
        <v>307</v>
      </c>
      <c r="C720" s="31" t="s">
        <v>197</v>
      </c>
      <c r="D720" s="33">
        <v>789811111313</v>
      </c>
      <c r="E720" s="31" t="s">
        <v>767</v>
      </c>
      <c r="F720" t="e">
        <v>#N/A</v>
      </c>
      <c r="G720" t="s">
        <v>768</v>
      </c>
    </row>
    <row r="721" spans="1:7" x14ac:dyDescent="0.25">
      <c r="A721" s="31" t="s">
        <v>21</v>
      </c>
      <c r="B721" s="31" t="s">
        <v>307</v>
      </c>
      <c r="C721" s="31" t="s">
        <v>22</v>
      </c>
      <c r="D721" s="33">
        <v>789811111314</v>
      </c>
      <c r="E721" s="31" t="s">
        <v>1532</v>
      </c>
      <c r="F721" t="s">
        <v>361</v>
      </c>
      <c r="G721" t="s">
        <v>765</v>
      </c>
    </row>
    <row r="722" spans="1:7" x14ac:dyDescent="0.25">
      <c r="A722" s="31" t="s">
        <v>21</v>
      </c>
      <c r="B722" s="31" t="s">
        <v>307</v>
      </c>
      <c r="C722" s="31" t="s">
        <v>22</v>
      </c>
      <c r="D722" s="33">
        <v>789811111316</v>
      </c>
      <c r="E722" s="31" t="s">
        <v>1533</v>
      </c>
      <c r="F722" t="s">
        <v>361</v>
      </c>
      <c r="G722" t="s">
        <v>765</v>
      </c>
    </row>
    <row r="723" spans="1:7" x14ac:dyDescent="0.25">
      <c r="A723" s="31" t="s">
        <v>21</v>
      </c>
      <c r="B723" s="31" t="s">
        <v>307</v>
      </c>
      <c r="C723" s="31" t="s">
        <v>22</v>
      </c>
      <c r="D723" s="33">
        <v>789811111317</v>
      </c>
      <c r="E723" s="31" t="s">
        <v>767</v>
      </c>
      <c r="F723" t="s">
        <v>365</v>
      </c>
      <c r="G723" t="s">
        <v>801</v>
      </c>
    </row>
    <row r="724" spans="1:7" x14ac:dyDescent="0.25">
      <c r="A724" s="31" t="s">
        <v>21</v>
      </c>
      <c r="B724" s="31" t="s">
        <v>307</v>
      </c>
      <c r="C724" s="31" t="s">
        <v>22</v>
      </c>
      <c r="D724" s="33">
        <v>789811111318</v>
      </c>
      <c r="E724" s="31" t="s">
        <v>1534</v>
      </c>
      <c r="F724" t="s">
        <v>367</v>
      </c>
      <c r="G724" t="s">
        <v>870</v>
      </c>
    </row>
    <row r="725" spans="1:7" x14ac:dyDescent="0.25">
      <c r="A725" s="31" t="s">
        <v>21</v>
      </c>
      <c r="B725" s="31" t="s">
        <v>307</v>
      </c>
      <c r="C725" s="31" t="s">
        <v>22</v>
      </c>
      <c r="D725" s="33">
        <v>789811111319</v>
      </c>
      <c r="E725" s="31" t="s">
        <v>1535</v>
      </c>
      <c r="F725" t="s">
        <v>30</v>
      </c>
      <c r="G725" t="s">
        <v>779</v>
      </c>
    </row>
    <row r="726" spans="1:7" x14ac:dyDescent="0.25">
      <c r="A726" s="31" t="s">
        <v>21</v>
      </c>
      <c r="B726" s="31" t="s">
        <v>307</v>
      </c>
      <c r="C726" s="31" t="s">
        <v>22</v>
      </c>
      <c r="D726" s="33">
        <v>789831113310</v>
      </c>
      <c r="E726" s="31" t="s">
        <v>1536</v>
      </c>
      <c r="F726" t="s">
        <v>361</v>
      </c>
      <c r="G726" t="s">
        <v>765</v>
      </c>
    </row>
    <row r="727" spans="1:7" x14ac:dyDescent="0.25">
      <c r="A727" s="31" t="s">
        <v>21</v>
      </c>
      <c r="B727" s="31" t="s">
        <v>307</v>
      </c>
      <c r="C727" s="31" t="s">
        <v>22</v>
      </c>
      <c r="D727" s="33">
        <v>789831113313</v>
      </c>
      <c r="E727" s="31" t="s">
        <v>1537</v>
      </c>
      <c r="F727" t="s">
        <v>220</v>
      </c>
      <c r="G727" t="s">
        <v>877</v>
      </c>
    </row>
    <row r="728" spans="1:7" x14ac:dyDescent="0.25">
      <c r="A728" s="31" t="s">
        <v>21</v>
      </c>
      <c r="B728" s="31" t="s">
        <v>307</v>
      </c>
      <c r="C728" s="31" t="s">
        <v>22</v>
      </c>
      <c r="D728" s="33">
        <v>789831113316</v>
      </c>
      <c r="E728" s="31" t="s">
        <v>1538</v>
      </c>
      <c r="F728" t="s">
        <v>362</v>
      </c>
      <c r="G728" t="s">
        <v>811</v>
      </c>
    </row>
    <row r="729" spans="1:7" x14ac:dyDescent="0.25">
      <c r="A729" s="31" t="s">
        <v>21</v>
      </c>
      <c r="B729" s="31" t="s">
        <v>307</v>
      </c>
      <c r="C729" s="31" t="s">
        <v>22</v>
      </c>
      <c r="D729" s="33">
        <v>789831113317</v>
      </c>
      <c r="E729" s="31" t="s">
        <v>1539</v>
      </c>
      <c r="F729" t="s">
        <v>367</v>
      </c>
      <c r="G729" t="s">
        <v>870</v>
      </c>
    </row>
    <row r="730" spans="1:7" x14ac:dyDescent="0.25">
      <c r="A730" s="31" t="s">
        <v>21</v>
      </c>
      <c r="B730" s="31" t="s">
        <v>307</v>
      </c>
      <c r="C730" s="31" t="s">
        <v>22</v>
      </c>
      <c r="D730" s="33">
        <v>789841111312</v>
      </c>
      <c r="E730" s="31" t="s">
        <v>1540</v>
      </c>
      <c r="F730" t="s">
        <v>362</v>
      </c>
      <c r="G730" t="s">
        <v>1541</v>
      </c>
    </row>
    <row r="731" spans="1:7" x14ac:dyDescent="0.25">
      <c r="A731" s="31" t="s">
        <v>21</v>
      </c>
      <c r="B731" s="31" t="s">
        <v>289</v>
      </c>
      <c r="C731" s="31" t="s">
        <v>766</v>
      </c>
      <c r="D731" s="33">
        <v>781851216119</v>
      </c>
      <c r="E731" s="31" t="s">
        <v>1542</v>
      </c>
      <c r="F731" t="e">
        <v>#N/A</v>
      </c>
      <c r="G731" t="s">
        <v>768</v>
      </c>
    </row>
    <row r="732" spans="1:7" x14ac:dyDescent="0.25">
      <c r="A732" s="31" t="s">
        <v>21</v>
      </c>
      <c r="B732" s="31" t="s">
        <v>289</v>
      </c>
      <c r="C732" s="31" t="s">
        <v>22</v>
      </c>
      <c r="D732" s="33">
        <v>784831914118</v>
      </c>
      <c r="E732" s="31" t="s">
        <v>767</v>
      </c>
      <c r="F732" t="s">
        <v>369</v>
      </c>
      <c r="G732" t="s">
        <v>1543</v>
      </c>
    </row>
    <row r="733" spans="1:7" x14ac:dyDescent="0.25">
      <c r="A733" s="31" t="s">
        <v>21</v>
      </c>
      <c r="B733" s="31" t="s">
        <v>289</v>
      </c>
      <c r="C733" s="31" t="s">
        <v>22</v>
      </c>
      <c r="D733" s="33">
        <v>786861113315</v>
      </c>
      <c r="E733" s="31" t="s">
        <v>1544</v>
      </c>
      <c r="F733" t="s">
        <v>220</v>
      </c>
      <c r="G733" t="s">
        <v>836</v>
      </c>
    </row>
    <row r="734" spans="1:7" x14ac:dyDescent="0.25">
      <c r="A734" s="31" t="s">
        <v>21</v>
      </c>
      <c r="B734" s="31" t="s">
        <v>289</v>
      </c>
      <c r="C734" s="31" t="s">
        <v>197</v>
      </c>
      <c r="D734" s="33">
        <v>787851111317</v>
      </c>
      <c r="E734" s="31" t="s">
        <v>1545</v>
      </c>
      <c r="F734" t="e">
        <v>#N/A</v>
      </c>
      <c r="G734" t="s">
        <v>768</v>
      </c>
    </row>
    <row r="735" spans="1:7" x14ac:dyDescent="0.25">
      <c r="A735" s="31" t="s">
        <v>21</v>
      </c>
      <c r="B735" s="31" t="s">
        <v>289</v>
      </c>
      <c r="C735" s="31" t="s">
        <v>22</v>
      </c>
      <c r="D735" s="33">
        <v>787861113310</v>
      </c>
      <c r="E735" s="31" t="s">
        <v>1546</v>
      </c>
      <c r="F735" t="s">
        <v>367</v>
      </c>
      <c r="G735" t="s">
        <v>1547</v>
      </c>
    </row>
    <row r="736" spans="1:7" x14ac:dyDescent="0.25">
      <c r="A736" s="31" t="s">
        <v>21</v>
      </c>
      <c r="B736" s="31" t="s">
        <v>289</v>
      </c>
      <c r="C736" s="31" t="s">
        <v>22</v>
      </c>
      <c r="D736" s="33">
        <v>787881119314</v>
      </c>
      <c r="E736" s="31" t="s">
        <v>1548</v>
      </c>
      <c r="F736" t="s">
        <v>220</v>
      </c>
      <c r="G736" t="s">
        <v>836</v>
      </c>
    </row>
    <row r="737" spans="1:7" x14ac:dyDescent="0.25">
      <c r="A737" s="31" t="s">
        <v>21</v>
      </c>
      <c r="B737" s="31" t="s">
        <v>289</v>
      </c>
      <c r="C737" s="31" t="s">
        <v>22</v>
      </c>
      <c r="D737" s="33">
        <v>789801111313</v>
      </c>
      <c r="E737" s="31" t="s">
        <v>1549</v>
      </c>
      <c r="F737" t="s">
        <v>361</v>
      </c>
      <c r="G737" t="s">
        <v>785</v>
      </c>
    </row>
    <row r="738" spans="1:7" x14ac:dyDescent="0.25">
      <c r="A738" s="31" t="s">
        <v>21</v>
      </c>
      <c r="B738" s="31" t="s">
        <v>289</v>
      </c>
      <c r="C738" s="31" t="s">
        <v>22</v>
      </c>
      <c r="D738" s="33">
        <v>789831013318</v>
      </c>
      <c r="E738" s="31" t="s">
        <v>1550</v>
      </c>
      <c r="F738" t="s">
        <v>367</v>
      </c>
      <c r="G738" t="s">
        <v>1551</v>
      </c>
    </row>
    <row r="739" spans="1:7" x14ac:dyDescent="0.25">
      <c r="A739" s="31" t="s">
        <v>21</v>
      </c>
      <c r="B739" s="31" t="s">
        <v>289</v>
      </c>
      <c r="C739" s="31" t="s">
        <v>22</v>
      </c>
      <c r="D739" s="33">
        <v>789841111314</v>
      </c>
      <c r="E739" s="31" t="s">
        <v>1552</v>
      </c>
      <c r="F739" t="s">
        <v>30</v>
      </c>
      <c r="G739" t="s">
        <v>779</v>
      </c>
    </row>
    <row r="740" spans="1:7" x14ac:dyDescent="0.25">
      <c r="A740" s="31" t="s">
        <v>21</v>
      </c>
      <c r="B740" s="31" t="s">
        <v>289</v>
      </c>
      <c r="C740" s="31" t="s">
        <v>22</v>
      </c>
      <c r="D740" s="33">
        <v>789851013310</v>
      </c>
      <c r="E740" s="31" t="s">
        <v>1553</v>
      </c>
      <c r="F740" t="s">
        <v>361</v>
      </c>
      <c r="G740" t="s">
        <v>785</v>
      </c>
    </row>
    <row r="741" spans="1:7" x14ac:dyDescent="0.25">
      <c r="A741" s="31" t="s">
        <v>21</v>
      </c>
      <c r="B741" s="31" t="s">
        <v>289</v>
      </c>
      <c r="C741" s="31" t="s">
        <v>22</v>
      </c>
      <c r="D741" s="33">
        <v>789851013313</v>
      </c>
      <c r="E741" s="31" t="s">
        <v>1554</v>
      </c>
      <c r="F741" t="s">
        <v>30</v>
      </c>
      <c r="G741" t="s">
        <v>858</v>
      </c>
    </row>
    <row r="742" spans="1:7" x14ac:dyDescent="0.25">
      <c r="A742" s="31" t="s">
        <v>21</v>
      </c>
      <c r="B742" s="31" t="s">
        <v>289</v>
      </c>
      <c r="C742" s="31" t="s">
        <v>22</v>
      </c>
      <c r="D742" s="33">
        <v>789851013319</v>
      </c>
      <c r="E742" s="31" t="s">
        <v>1555</v>
      </c>
      <c r="F742" t="s">
        <v>363</v>
      </c>
      <c r="G742" t="s">
        <v>814</v>
      </c>
    </row>
    <row r="743" spans="1:7" x14ac:dyDescent="0.25">
      <c r="A743" s="31" t="s">
        <v>21</v>
      </c>
      <c r="B743" s="31" t="s">
        <v>262</v>
      </c>
      <c r="C743" s="31" t="s">
        <v>769</v>
      </c>
      <c r="D743" s="33">
        <v>784821119313</v>
      </c>
      <c r="E743" s="31" t="s">
        <v>767</v>
      </c>
      <c r="F743" t="e">
        <v>#N/A</v>
      </c>
      <c r="G743" t="s">
        <v>768</v>
      </c>
    </row>
    <row r="744" spans="1:7" x14ac:dyDescent="0.25">
      <c r="A744" s="31" t="s">
        <v>21</v>
      </c>
      <c r="B744" s="31" t="s">
        <v>262</v>
      </c>
      <c r="C744" s="31" t="s">
        <v>766</v>
      </c>
      <c r="D744" s="33">
        <v>784831116313</v>
      </c>
      <c r="E744" s="31" t="s">
        <v>1556</v>
      </c>
      <c r="F744" t="e">
        <v>#N/A</v>
      </c>
      <c r="G744" t="s">
        <v>768</v>
      </c>
    </row>
    <row r="745" spans="1:7" x14ac:dyDescent="0.25">
      <c r="A745" s="31" t="s">
        <v>21</v>
      </c>
      <c r="B745" s="31" t="s">
        <v>262</v>
      </c>
      <c r="C745" s="31" t="s">
        <v>766</v>
      </c>
      <c r="D745" s="33">
        <v>784851119314</v>
      </c>
      <c r="E745" s="31" t="s">
        <v>767</v>
      </c>
      <c r="F745" t="e">
        <v>#N/A</v>
      </c>
      <c r="G745" t="s">
        <v>768</v>
      </c>
    </row>
    <row r="746" spans="1:7" x14ac:dyDescent="0.25">
      <c r="A746" s="31" t="s">
        <v>21</v>
      </c>
      <c r="B746" s="31" t="s">
        <v>262</v>
      </c>
      <c r="C746" s="31" t="s">
        <v>815</v>
      </c>
      <c r="D746" s="33">
        <v>784841118318</v>
      </c>
      <c r="E746" s="31" t="s">
        <v>767</v>
      </c>
      <c r="F746" t="s">
        <v>220</v>
      </c>
      <c r="G746" t="s">
        <v>816</v>
      </c>
    </row>
    <row r="747" spans="1:7" x14ac:dyDescent="0.25">
      <c r="A747" s="31" t="s">
        <v>21</v>
      </c>
      <c r="B747" s="31" t="s">
        <v>262</v>
      </c>
      <c r="C747" s="31" t="s">
        <v>22</v>
      </c>
      <c r="D747" s="33">
        <v>780861119312</v>
      </c>
      <c r="E747" s="31" t="s">
        <v>1557</v>
      </c>
      <c r="F747" t="s">
        <v>364</v>
      </c>
      <c r="G747" t="s">
        <v>1558</v>
      </c>
    </row>
    <row r="748" spans="1:7" x14ac:dyDescent="0.25">
      <c r="A748" s="31" t="s">
        <v>21</v>
      </c>
      <c r="B748" s="31" t="s">
        <v>262</v>
      </c>
      <c r="C748" s="31" t="s">
        <v>22</v>
      </c>
      <c r="D748" s="33">
        <v>780861119318</v>
      </c>
      <c r="E748" s="31" t="s">
        <v>1559</v>
      </c>
      <c r="F748" t="s">
        <v>366</v>
      </c>
      <c r="G748" t="s">
        <v>788</v>
      </c>
    </row>
    <row r="749" spans="1:7" x14ac:dyDescent="0.25">
      <c r="A749" s="31" t="s">
        <v>21</v>
      </c>
      <c r="B749" s="31" t="s">
        <v>262</v>
      </c>
      <c r="C749" s="31" t="s">
        <v>22</v>
      </c>
      <c r="D749" s="33">
        <v>780881119316</v>
      </c>
      <c r="E749" s="31" t="s">
        <v>1560</v>
      </c>
      <c r="F749" t="s">
        <v>361</v>
      </c>
      <c r="G749" t="s">
        <v>765</v>
      </c>
    </row>
    <row r="750" spans="1:7" x14ac:dyDescent="0.25">
      <c r="A750" s="31" t="s">
        <v>21</v>
      </c>
      <c r="B750" s="31" t="s">
        <v>262</v>
      </c>
      <c r="C750" s="31" t="s">
        <v>22</v>
      </c>
      <c r="D750" s="33">
        <v>780881119317</v>
      </c>
      <c r="E750" s="31" t="s">
        <v>1561</v>
      </c>
      <c r="F750" t="s">
        <v>366</v>
      </c>
      <c r="G750" t="s">
        <v>912</v>
      </c>
    </row>
    <row r="751" spans="1:7" x14ac:dyDescent="0.25">
      <c r="A751" s="31" t="s">
        <v>21</v>
      </c>
      <c r="B751" s="31" t="s">
        <v>262</v>
      </c>
      <c r="C751" s="31" t="s">
        <v>22</v>
      </c>
      <c r="D751" s="33">
        <v>782801117310</v>
      </c>
      <c r="E751" s="31" t="s">
        <v>767</v>
      </c>
      <c r="F751" t="s">
        <v>367</v>
      </c>
      <c r="G751" t="s">
        <v>870</v>
      </c>
    </row>
    <row r="752" spans="1:7" x14ac:dyDescent="0.25">
      <c r="A752" s="31" t="s">
        <v>21</v>
      </c>
      <c r="B752" s="31" t="s">
        <v>262</v>
      </c>
      <c r="C752" s="31" t="s">
        <v>22</v>
      </c>
      <c r="D752" s="33">
        <v>782801117311</v>
      </c>
      <c r="E752" s="31" t="s">
        <v>1562</v>
      </c>
      <c r="F752" t="s">
        <v>363</v>
      </c>
      <c r="G752" t="s">
        <v>1563</v>
      </c>
    </row>
    <row r="753" spans="1:7" x14ac:dyDescent="0.25">
      <c r="A753" s="31" t="s">
        <v>21</v>
      </c>
      <c r="B753" s="31" t="s">
        <v>262</v>
      </c>
      <c r="C753" s="31" t="s">
        <v>22</v>
      </c>
      <c r="D753" s="33">
        <v>782801117312</v>
      </c>
      <c r="E753" s="31" t="s">
        <v>767</v>
      </c>
      <c r="F753" t="s">
        <v>363</v>
      </c>
      <c r="G753" t="s">
        <v>814</v>
      </c>
    </row>
    <row r="754" spans="1:7" x14ac:dyDescent="0.25">
      <c r="A754" s="31" t="s">
        <v>21</v>
      </c>
      <c r="B754" s="31" t="s">
        <v>262</v>
      </c>
      <c r="C754" s="31" t="s">
        <v>22</v>
      </c>
      <c r="D754" s="33">
        <v>782801117313</v>
      </c>
      <c r="E754" s="31" t="s">
        <v>1564</v>
      </c>
      <c r="F754" t="s">
        <v>220</v>
      </c>
      <c r="G754" t="s">
        <v>925</v>
      </c>
    </row>
    <row r="755" spans="1:7" x14ac:dyDescent="0.25">
      <c r="A755" s="31" t="s">
        <v>21</v>
      </c>
      <c r="B755" s="31" t="s">
        <v>262</v>
      </c>
      <c r="C755" s="31" t="s">
        <v>22</v>
      </c>
      <c r="D755" s="33">
        <v>782801117314</v>
      </c>
      <c r="E755" s="31" t="s">
        <v>1565</v>
      </c>
      <c r="F755" t="s">
        <v>367</v>
      </c>
      <c r="G755" t="s">
        <v>870</v>
      </c>
    </row>
    <row r="756" spans="1:7" x14ac:dyDescent="0.25">
      <c r="A756" s="31" t="s">
        <v>21</v>
      </c>
      <c r="B756" s="31" t="s">
        <v>262</v>
      </c>
      <c r="C756" s="31" t="s">
        <v>22</v>
      </c>
      <c r="D756" s="33">
        <v>782801117315</v>
      </c>
      <c r="E756" s="31" t="s">
        <v>1566</v>
      </c>
      <c r="F756" t="s">
        <v>367</v>
      </c>
      <c r="G756" t="s">
        <v>870</v>
      </c>
    </row>
    <row r="757" spans="1:7" x14ac:dyDescent="0.25">
      <c r="A757" s="31" t="s">
        <v>21</v>
      </c>
      <c r="B757" s="31" t="s">
        <v>262</v>
      </c>
      <c r="C757" s="31" t="s">
        <v>22</v>
      </c>
      <c r="D757" s="33">
        <v>782801117316</v>
      </c>
      <c r="E757" s="31" t="s">
        <v>1567</v>
      </c>
      <c r="F757" t="s">
        <v>220</v>
      </c>
      <c r="G757" t="s">
        <v>877</v>
      </c>
    </row>
    <row r="758" spans="1:7" x14ac:dyDescent="0.25">
      <c r="A758" s="31" t="s">
        <v>21</v>
      </c>
      <c r="B758" s="31" t="s">
        <v>262</v>
      </c>
      <c r="C758" s="31" t="s">
        <v>22</v>
      </c>
      <c r="D758" s="33">
        <v>782801117317</v>
      </c>
      <c r="E758" s="31" t="s">
        <v>1568</v>
      </c>
      <c r="F758" t="s">
        <v>362</v>
      </c>
      <c r="G758" t="s">
        <v>1569</v>
      </c>
    </row>
    <row r="759" spans="1:7" x14ac:dyDescent="0.25">
      <c r="A759" s="31" t="s">
        <v>21</v>
      </c>
      <c r="B759" s="31" t="s">
        <v>262</v>
      </c>
      <c r="C759" s="31" t="s">
        <v>22</v>
      </c>
      <c r="D759" s="33">
        <v>782801117318</v>
      </c>
      <c r="E759" s="31" t="s">
        <v>1570</v>
      </c>
      <c r="F759" t="s">
        <v>361</v>
      </c>
      <c r="G759" t="s">
        <v>921</v>
      </c>
    </row>
    <row r="760" spans="1:7" x14ac:dyDescent="0.25">
      <c r="A760" s="31" t="s">
        <v>21</v>
      </c>
      <c r="B760" s="31" t="s">
        <v>262</v>
      </c>
      <c r="C760" s="31" t="s">
        <v>22</v>
      </c>
      <c r="D760" s="33">
        <v>782801117319</v>
      </c>
      <c r="E760" s="31" t="s">
        <v>1571</v>
      </c>
      <c r="F760" t="s">
        <v>361</v>
      </c>
      <c r="G760" t="s">
        <v>921</v>
      </c>
    </row>
    <row r="761" spans="1:7" x14ac:dyDescent="0.25">
      <c r="A761" s="31" t="s">
        <v>21</v>
      </c>
      <c r="B761" s="31" t="s">
        <v>262</v>
      </c>
      <c r="C761" s="31" t="s">
        <v>22</v>
      </c>
      <c r="D761" s="33">
        <v>782821117310</v>
      </c>
      <c r="E761" s="31" t="s">
        <v>1572</v>
      </c>
      <c r="F761" t="s">
        <v>367</v>
      </c>
      <c r="G761" t="s">
        <v>870</v>
      </c>
    </row>
    <row r="762" spans="1:7" x14ac:dyDescent="0.25">
      <c r="A762" s="31" t="s">
        <v>21</v>
      </c>
      <c r="B762" s="31" t="s">
        <v>262</v>
      </c>
      <c r="C762" s="31" t="s">
        <v>22</v>
      </c>
      <c r="D762" s="33">
        <v>782821117311</v>
      </c>
      <c r="E762" s="31" t="s">
        <v>1573</v>
      </c>
      <c r="F762" t="s">
        <v>30</v>
      </c>
      <c r="G762" t="s">
        <v>822</v>
      </c>
    </row>
    <row r="763" spans="1:7" x14ac:dyDescent="0.25">
      <c r="A763" s="31" t="s">
        <v>21</v>
      </c>
      <c r="B763" s="31" t="s">
        <v>262</v>
      </c>
      <c r="C763" s="31" t="s">
        <v>22</v>
      </c>
      <c r="D763" s="33">
        <v>782821117312</v>
      </c>
      <c r="E763" s="31" t="s">
        <v>1574</v>
      </c>
      <c r="F763" t="s">
        <v>365</v>
      </c>
      <c r="G763" t="s">
        <v>801</v>
      </c>
    </row>
    <row r="764" spans="1:7" x14ac:dyDescent="0.25">
      <c r="A764" s="31" t="s">
        <v>21</v>
      </c>
      <c r="B764" s="31" t="s">
        <v>262</v>
      </c>
      <c r="C764" s="31" t="s">
        <v>22</v>
      </c>
      <c r="D764" s="33">
        <v>782821117313</v>
      </c>
      <c r="E764" s="31" t="s">
        <v>1575</v>
      </c>
      <c r="F764" t="s">
        <v>220</v>
      </c>
      <c r="G764" t="s">
        <v>775</v>
      </c>
    </row>
    <row r="765" spans="1:7" x14ac:dyDescent="0.25">
      <c r="A765" s="31" t="s">
        <v>21</v>
      </c>
      <c r="B765" s="31" t="s">
        <v>262</v>
      </c>
      <c r="C765" s="31" t="s">
        <v>22</v>
      </c>
      <c r="D765" s="33">
        <v>782821117314</v>
      </c>
      <c r="E765" s="31" t="s">
        <v>1576</v>
      </c>
      <c r="F765" t="s">
        <v>361</v>
      </c>
      <c r="G765" t="s">
        <v>921</v>
      </c>
    </row>
    <row r="766" spans="1:7" x14ac:dyDescent="0.25">
      <c r="A766" s="31" t="s">
        <v>21</v>
      </c>
      <c r="B766" s="31" t="s">
        <v>262</v>
      </c>
      <c r="C766" s="31" t="s">
        <v>22</v>
      </c>
      <c r="D766" s="33">
        <v>782821117315</v>
      </c>
      <c r="E766" s="31" t="s">
        <v>1577</v>
      </c>
      <c r="F766" t="s">
        <v>362</v>
      </c>
      <c r="G766" t="s">
        <v>1578</v>
      </c>
    </row>
    <row r="767" spans="1:7" x14ac:dyDescent="0.25">
      <c r="A767" s="31" t="s">
        <v>21</v>
      </c>
      <c r="B767" s="31" t="s">
        <v>262</v>
      </c>
      <c r="C767" s="31" t="s">
        <v>22</v>
      </c>
      <c r="D767" s="33">
        <v>782821117316</v>
      </c>
      <c r="E767" s="31" t="s">
        <v>1579</v>
      </c>
      <c r="F767" t="s">
        <v>367</v>
      </c>
      <c r="G767" t="s">
        <v>847</v>
      </c>
    </row>
    <row r="768" spans="1:7" x14ac:dyDescent="0.25">
      <c r="A768" s="31" t="s">
        <v>21</v>
      </c>
      <c r="B768" s="31" t="s">
        <v>262</v>
      </c>
      <c r="C768" s="31" t="s">
        <v>22</v>
      </c>
      <c r="D768" s="33">
        <v>782821117317</v>
      </c>
      <c r="E768" s="31" t="s">
        <v>1580</v>
      </c>
      <c r="F768" t="s">
        <v>366</v>
      </c>
      <c r="G768" t="s">
        <v>788</v>
      </c>
    </row>
    <row r="769" spans="1:7" x14ac:dyDescent="0.25">
      <c r="A769" s="31" t="s">
        <v>21</v>
      </c>
      <c r="B769" s="31" t="s">
        <v>262</v>
      </c>
      <c r="C769" s="31" t="s">
        <v>22</v>
      </c>
      <c r="D769" s="33">
        <v>782821117318</v>
      </c>
      <c r="E769" s="31" t="s">
        <v>1581</v>
      </c>
      <c r="F769" t="s">
        <v>361</v>
      </c>
      <c r="G769" t="s">
        <v>921</v>
      </c>
    </row>
    <row r="770" spans="1:7" x14ac:dyDescent="0.25">
      <c r="A770" s="31" t="s">
        <v>21</v>
      </c>
      <c r="B770" s="31" t="s">
        <v>262</v>
      </c>
      <c r="C770" s="31" t="s">
        <v>22</v>
      </c>
      <c r="D770" s="33">
        <v>782821117319</v>
      </c>
      <c r="E770" s="31" t="s">
        <v>1582</v>
      </c>
      <c r="F770" t="s">
        <v>361</v>
      </c>
      <c r="G770" t="s">
        <v>921</v>
      </c>
    </row>
    <row r="771" spans="1:7" x14ac:dyDescent="0.25">
      <c r="A771" s="31" t="s">
        <v>21</v>
      </c>
      <c r="B771" s="31" t="s">
        <v>262</v>
      </c>
      <c r="C771" s="31" t="s">
        <v>22</v>
      </c>
      <c r="D771" s="33">
        <v>782831117311</v>
      </c>
      <c r="E771" s="31" t="s">
        <v>1583</v>
      </c>
      <c r="F771" t="s">
        <v>369</v>
      </c>
      <c r="G771" t="s">
        <v>908</v>
      </c>
    </row>
    <row r="772" spans="1:7" x14ac:dyDescent="0.25">
      <c r="A772" s="31" t="s">
        <v>21</v>
      </c>
      <c r="B772" s="31" t="s">
        <v>262</v>
      </c>
      <c r="C772" s="31" t="s">
        <v>22</v>
      </c>
      <c r="D772" s="33">
        <v>782831117312</v>
      </c>
      <c r="E772" s="31" t="s">
        <v>1584</v>
      </c>
      <c r="F772" t="s">
        <v>369</v>
      </c>
      <c r="G772" t="s">
        <v>873</v>
      </c>
    </row>
    <row r="773" spans="1:7" x14ac:dyDescent="0.25">
      <c r="A773" s="31" t="s">
        <v>21</v>
      </c>
      <c r="B773" s="31" t="s">
        <v>262</v>
      </c>
      <c r="C773" s="31" t="s">
        <v>22</v>
      </c>
      <c r="D773" s="33">
        <v>782831117314</v>
      </c>
      <c r="E773" s="31" t="s">
        <v>1585</v>
      </c>
      <c r="F773" t="s">
        <v>364</v>
      </c>
      <c r="G773" t="s">
        <v>1142</v>
      </c>
    </row>
    <row r="774" spans="1:7" x14ac:dyDescent="0.25">
      <c r="A774" s="31" t="s">
        <v>21</v>
      </c>
      <c r="B774" s="31" t="s">
        <v>262</v>
      </c>
      <c r="C774" s="31" t="s">
        <v>22</v>
      </c>
      <c r="D774" s="33">
        <v>782831117318</v>
      </c>
      <c r="E774" s="31" t="s">
        <v>1586</v>
      </c>
      <c r="F774" t="s">
        <v>220</v>
      </c>
      <c r="G774" t="s">
        <v>925</v>
      </c>
    </row>
    <row r="775" spans="1:7" x14ac:dyDescent="0.25">
      <c r="A775" s="31" t="s">
        <v>21</v>
      </c>
      <c r="B775" s="31" t="s">
        <v>262</v>
      </c>
      <c r="C775" s="31" t="s">
        <v>22</v>
      </c>
      <c r="D775" s="33">
        <v>782851117310</v>
      </c>
      <c r="E775" s="31" t="s">
        <v>1587</v>
      </c>
      <c r="F775" t="s">
        <v>30</v>
      </c>
      <c r="G775" t="s">
        <v>822</v>
      </c>
    </row>
    <row r="776" spans="1:7" x14ac:dyDescent="0.25">
      <c r="A776" s="31" t="s">
        <v>21</v>
      </c>
      <c r="B776" s="31" t="s">
        <v>262</v>
      </c>
      <c r="C776" s="31" t="s">
        <v>22</v>
      </c>
      <c r="D776" s="33">
        <v>782851117311</v>
      </c>
      <c r="E776" s="31" t="s">
        <v>1588</v>
      </c>
      <c r="F776" t="s">
        <v>220</v>
      </c>
      <c r="G776" t="s">
        <v>1589</v>
      </c>
    </row>
    <row r="777" spans="1:7" x14ac:dyDescent="0.25">
      <c r="A777" s="31" t="s">
        <v>21</v>
      </c>
      <c r="B777" s="31" t="s">
        <v>262</v>
      </c>
      <c r="C777" s="31" t="s">
        <v>22</v>
      </c>
      <c r="D777" s="33">
        <v>782851117312</v>
      </c>
      <c r="E777" s="31" t="s">
        <v>1590</v>
      </c>
      <c r="F777" t="s">
        <v>30</v>
      </c>
      <c r="G777" t="s">
        <v>822</v>
      </c>
    </row>
    <row r="778" spans="1:7" x14ac:dyDescent="0.25">
      <c r="A778" s="31" t="s">
        <v>21</v>
      </c>
      <c r="B778" s="31" t="s">
        <v>262</v>
      </c>
      <c r="C778" s="31" t="s">
        <v>22</v>
      </c>
      <c r="D778" s="33">
        <v>782851117313</v>
      </c>
      <c r="E778" s="31" t="s">
        <v>1591</v>
      </c>
      <c r="F778" t="s">
        <v>365</v>
      </c>
      <c r="G778" t="s">
        <v>1592</v>
      </c>
    </row>
    <row r="779" spans="1:7" x14ac:dyDescent="0.25">
      <c r="A779" s="31" t="s">
        <v>21</v>
      </c>
      <c r="B779" s="31" t="s">
        <v>262</v>
      </c>
      <c r="C779" s="31" t="s">
        <v>22</v>
      </c>
      <c r="D779" s="33">
        <v>782851117315</v>
      </c>
      <c r="E779" s="31" t="s">
        <v>767</v>
      </c>
      <c r="F779" t="s">
        <v>367</v>
      </c>
      <c r="G779" t="s">
        <v>998</v>
      </c>
    </row>
    <row r="780" spans="1:7" x14ac:dyDescent="0.25">
      <c r="A780" s="31" t="s">
        <v>21</v>
      </c>
      <c r="B780" s="31" t="s">
        <v>262</v>
      </c>
      <c r="C780" s="31" t="s">
        <v>22</v>
      </c>
      <c r="D780" s="33">
        <v>782851117316</v>
      </c>
      <c r="E780" s="31" t="s">
        <v>1593</v>
      </c>
      <c r="F780" t="s">
        <v>364</v>
      </c>
      <c r="G780" t="s">
        <v>1558</v>
      </c>
    </row>
    <row r="781" spans="1:7" x14ac:dyDescent="0.25">
      <c r="A781" s="31" t="s">
        <v>21</v>
      </c>
      <c r="B781" s="31" t="s">
        <v>262</v>
      </c>
      <c r="C781" s="31" t="s">
        <v>22</v>
      </c>
      <c r="D781" s="33">
        <v>782851117317</v>
      </c>
      <c r="E781" s="31" t="s">
        <v>1594</v>
      </c>
      <c r="F781" t="s">
        <v>362</v>
      </c>
      <c r="G781" t="s">
        <v>1595</v>
      </c>
    </row>
    <row r="782" spans="1:7" x14ac:dyDescent="0.25">
      <c r="A782" s="31" t="s">
        <v>21</v>
      </c>
      <c r="B782" s="31" t="s">
        <v>262</v>
      </c>
      <c r="C782" s="31" t="s">
        <v>22</v>
      </c>
      <c r="D782" s="33">
        <v>782851117319</v>
      </c>
      <c r="E782" s="31" t="s">
        <v>1596</v>
      </c>
      <c r="F782" t="s">
        <v>365</v>
      </c>
      <c r="G782" t="s">
        <v>1592</v>
      </c>
    </row>
    <row r="783" spans="1:7" x14ac:dyDescent="0.25">
      <c r="A783" s="31" t="s">
        <v>21</v>
      </c>
      <c r="B783" s="31" t="s">
        <v>262</v>
      </c>
      <c r="C783" s="31" t="s">
        <v>22</v>
      </c>
      <c r="D783" s="33">
        <v>782871117311</v>
      </c>
      <c r="E783" s="31" t="s">
        <v>1597</v>
      </c>
      <c r="F783" t="s">
        <v>364</v>
      </c>
      <c r="G783" t="s">
        <v>831</v>
      </c>
    </row>
    <row r="784" spans="1:7" x14ac:dyDescent="0.25">
      <c r="A784" s="31" t="s">
        <v>21</v>
      </c>
      <c r="B784" s="31" t="s">
        <v>262</v>
      </c>
      <c r="C784" s="31" t="s">
        <v>22</v>
      </c>
      <c r="D784" s="33">
        <v>782871117313</v>
      </c>
      <c r="E784" s="31" t="s">
        <v>1598</v>
      </c>
      <c r="F784" t="s">
        <v>30</v>
      </c>
      <c r="G784" t="s">
        <v>822</v>
      </c>
    </row>
    <row r="785" spans="1:7" x14ac:dyDescent="0.25">
      <c r="A785" s="31" t="s">
        <v>21</v>
      </c>
      <c r="B785" s="31" t="s">
        <v>262</v>
      </c>
      <c r="C785" s="31" t="s">
        <v>22</v>
      </c>
      <c r="D785" s="33">
        <v>782871117314</v>
      </c>
      <c r="E785" s="31" t="s">
        <v>767</v>
      </c>
      <c r="F785" t="s">
        <v>363</v>
      </c>
      <c r="G785" t="s">
        <v>814</v>
      </c>
    </row>
    <row r="786" spans="1:7" x14ac:dyDescent="0.25">
      <c r="A786" s="31" t="s">
        <v>21</v>
      </c>
      <c r="B786" s="31" t="s">
        <v>262</v>
      </c>
      <c r="C786" s="31" t="s">
        <v>22</v>
      </c>
      <c r="D786" s="33">
        <v>782871117315</v>
      </c>
      <c r="E786" s="31" t="s">
        <v>1599</v>
      </c>
      <c r="F786" t="s">
        <v>369</v>
      </c>
      <c r="G786" t="s">
        <v>873</v>
      </c>
    </row>
    <row r="787" spans="1:7" x14ac:dyDescent="0.25">
      <c r="A787" s="31" t="s">
        <v>21</v>
      </c>
      <c r="B787" s="31" t="s">
        <v>262</v>
      </c>
      <c r="C787" s="31" t="s">
        <v>22</v>
      </c>
      <c r="D787" s="33">
        <v>782871117316</v>
      </c>
      <c r="E787" s="31" t="s">
        <v>1600</v>
      </c>
      <c r="F787" t="s">
        <v>220</v>
      </c>
      <c r="G787" t="s">
        <v>771</v>
      </c>
    </row>
    <row r="788" spans="1:7" x14ac:dyDescent="0.25">
      <c r="A788" s="31" t="s">
        <v>21</v>
      </c>
      <c r="B788" s="31" t="s">
        <v>262</v>
      </c>
      <c r="C788" s="31" t="s">
        <v>22</v>
      </c>
      <c r="D788" s="33">
        <v>782871117317</v>
      </c>
      <c r="E788" s="31" t="s">
        <v>767</v>
      </c>
      <c r="F788" t="s">
        <v>361</v>
      </c>
      <c r="G788" t="s">
        <v>1601</v>
      </c>
    </row>
    <row r="789" spans="1:7" x14ac:dyDescent="0.25">
      <c r="A789" s="31" t="s">
        <v>21</v>
      </c>
      <c r="B789" s="31" t="s">
        <v>262</v>
      </c>
      <c r="C789" s="31" t="s">
        <v>22</v>
      </c>
      <c r="D789" s="33">
        <v>782871117319</v>
      </c>
      <c r="E789" s="31" t="s">
        <v>1602</v>
      </c>
      <c r="F789" t="s">
        <v>363</v>
      </c>
      <c r="G789" t="s">
        <v>1563</v>
      </c>
    </row>
    <row r="790" spans="1:7" x14ac:dyDescent="0.25">
      <c r="A790" s="31" t="s">
        <v>21</v>
      </c>
      <c r="B790" s="31" t="s">
        <v>262</v>
      </c>
      <c r="C790" s="31" t="s">
        <v>197</v>
      </c>
      <c r="D790" s="33">
        <v>782871118312</v>
      </c>
      <c r="E790" s="31" t="s">
        <v>1603</v>
      </c>
      <c r="F790" t="e">
        <v>#N/A</v>
      </c>
      <c r="G790" t="s">
        <v>768</v>
      </c>
    </row>
    <row r="791" spans="1:7" x14ac:dyDescent="0.25">
      <c r="A791" s="31" t="s">
        <v>21</v>
      </c>
      <c r="B791" s="31" t="s">
        <v>262</v>
      </c>
      <c r="C791" s="31" t="s">
        <v>22</v>
      </c>
      <c r="D791" s="33">
        <v>789861113311</v>
      </c>
      <c r="E791" s="31" t="s">
        <v>1604</v>
      </c>
      <c r="F791" t="s">
        <v>220</v>
      </c>
      <c r="G791" t="s">
        <v>885</v>
      </c>
    </row>
    <row r="792" spans="1:7" x14ac:dyDescent="0.25">
      <c r="A792" s="31" t="s">
        <v>21</v>
      </c>
      <c r="B792" s="31" t="s">
        <v>262</v>
      </c>
      <c r="C792" s="31" t="s">
        <v>197</v>
      </c>
      <c r="D792" s="33">
        <v>789871113313</v>
      </c>
      <c r="E792" s="31" t="s">
        <v>1605</v>
      </c>
      <c r="F792" t="e">
        <v>#N/A</v>
      </c>
      <c r="G792" t="s">
        <v>768</v>
      </c>
    </row>
    <row r="793" spans="1:7" x14ac:dyDescent="0.25">
      <c r="A793" s="31" t="s">
        <v>21</v>
      </c>
      <c r="B793" s="31" t="s">
        <v>327</v>
      </c>
      <c r="C793" s="31" t="s">
        <v>766</v>
      </c>
      <c r="D793" s="33">
        <v>781891211115</v>
      </c>
      <c r="E793" s="31" t="s">
        <v>767</v>
      </c>
      <c r="F793" t="e">
        <v>#N/A</v>
      </c>
      <c r="G793" t="s">
        <v>768</v>
      </c>
    </row>
    <row r="794" spans="1:7" x14ac:dyDescent="0.25">
      <c r="A794" s="31" t="s">
        <v>21</v>
      </c>
      <c r="B794" s="31" t="s">
        <v>327</v>
      </c>
      <c r="C794" s="31" t="s">
        <v>766</v>
      </c>
      <c r="D794" s="33">
        <v>784811118315</v>
      </c>
      <c r="E794" s="31" t="s">
        <v>1606</v>
      </c>
      <c r="F794" t="e">
        <v>#N/A</v>
      </c>
      <c r="G794" t="s">
        <v>768</v>
      </c>
    </row>
    <row r="795" spans="1:7" x14ac:dyDescent="0.25">
      <c r="A795" s="31" t="s">
        <v>21</v>
      </c>
      <c r="B795" s="31" t="s">
        <v>327</v>
      </c>
      <c r="C795" s="31" t="s">
        <v>769</v>
      </c>
      <c r="D795" s="33">
        <v>784821115316</v>
      </c>
      <c r="E795" s="31" t="s">
        <v>1607</v>
      </c>
      <c r="F795" t="e">
        <v>#N/A</v>
      </c>
      <c r="G795" t="s">
        <v>768</v>
      </c>
    </row>
    <row r="796" spans="1:7" x14ac:dyDescent="0.25">
      <c r="A796" s="31" t="s">
        <v>21</v>
      </c>
      <c r="B796" s="31" t="s">
        <v>327</v>
      </c>
      <c r="C796" s="31" t="s">
        <v>766</v>
      </c>
      <c r="D796" s="33">
        <v>784861116317</v>
      </c>
      <c r="E796" s="31" t="s">
        <v>1608</v>
      </c>
      <c r="F796" t="e">
        <v>#N/A</v>
      </c>
      <c r="G796" t="s">
        <v>768</v>
      </c>
    </row>
    <row r="797" spans="1:7" x14ac:dyDescent="0.25">
      <c r="A797" s="31" t="s">
        <v>21</v>
      </c>
      <c r="B797" s="31" t="s">
        <v>327</v>
      </c>
      <c r="C797" s="31" t="s">
        <v>766</v>
      </c>
      <c r="D797" s="33">
        <v>784891116312</v>
      </c>
      <c r="E797" s="31" t="s">
        <v>1609</v>
      </c>
      <c r="F797" t="e">
        <v>#N/A</v>
      </c>
      <c r="G797" t="s">
        <v>768</v>
      </c>
    </row>
    <row r="798" spans="1:7" x14ac:dyDescent="0.25">
      <c r="A798" s="31" t="s">
        <v>21</v>
      </c>
      <c r="B798" s="31" t="s">
        <v>327</v>
      </c>
      <c r="C798" s="31" t="s">
        <v>22</v>
      </c>
      <c r="D798" s="33">
        <v>782841112315</v>
      </c>
      <c r="E798" s="31" t="s">
        <v>1610</v>
      </c>
      <c r="F798" t="s">
        <v>364</v>
      </c>
      <c r="G798" t="s">
        <v>1611</v>
      </c>
    </row>
    <row r="799" spans="1:7" x14ac:dyDescent="0.25">
      <c r="A799" s="31" t="s">
        <v>21</v>
      </c>
      <c r="B799" s="31" t="s">
        <v>327</v>
      </c>
      <c r="C799" s="31" t="s">
        <v>22</v>
      </c>
      <c r="D799" s="33">
        <v>787811110310</v>
      </c>
      <c r="E799" s="31" t="s">
        <v>1612</v>
      </c>
      <c r="F799" t="s">
        <v>362</v>
      </c>
      <c r="G799" t="s">
        <v>1541</v>
      </c>
    </row>
    <row r="800" spans="1:7" x14ac:dyDescent="0.25">
      <c r="A800" s="31" t="s">
        <v>21</v>
      </c>
      <c r="B800" s="31" t="s">
        <v>327</v>
      </c>
      <c r="C800" s="31" t="s">
        <v>22</v>
      </c>
      <c r="D800" s="33">
        <v>787811110311</v>
      </c>
      <c r="E800" s="31" t="s">
        <v>1613</v>
      </c>
      <c r="F800" t="s">
        <v>363</v>
      </c>
      <c r="G800" t="s">
        <v>814</v>
      </c>
    </row>
    <row r="801" spans="1:7" x14ac:dyDescent="0.25">
      <c r="A801" s="31" t="s">
        <v>21</v>
      </c>
      <c r="B801" s="31" t="s">
        <v>327</v>
      </c>
      <c r="C801" s="31" t="s">
        <v>22</v>
      </c>
      <c r="D801" s="33">
        <v>787811110312</v>
      </c>
      <c r="E801" s="31" t="s">
        <v>767</v>
      </c>
      <c r="F801" t="s">
        <v>365</v>
      </c>
      <c r="G801" t="s">
        <v>801</v>
      </c>
    </row>
    <row r="802" spans="1:7" x14ac:dyDescent="0.25">
      <c r="A802" s="31" t="s">
        <v>21</v>
      </c>
      <c r="B802" s="31" t="s">
        <v>327</v>
      </c>
      <c r="C802" s="31" t="s">
        <v>22</v>
      </c>
      <c r="D802" s="33">
        <v>787811110313</v>
      </c>
      <c r="E802" s="31" t="s">
        <v>1614</v>
      </c>
      <c r="F802" t="s">
        <v>365</v>
      </c>
      <c r="G802" t="s">
        <v>791</v>
      </c>
    </row>
    <row r="803" spans="1:7" x14ac:dyDescent="0.25">
      <c r="A803" s="31" t="s">
        <v>21</v>
      </c>
      <c r="B803" s="31" t="s">
        <v>327</v>
      </c>
      <c r="C803" s="31" t="s">
        <v>22</v>
      </c>
      <c r="D803" s="33">
        <v>787811110314</v>
      </c>
      <c r="E803" s="31" t="s">
        <v>1615</v>
      </c>
      <c r="F803" t="s">
        <v>367</v>
      </c>
      <c r="G803" t="s">
        <v>870</v>
      </c>
    </row>
    <row r="804" spans="1:7" x14ac:dyDescent="0.25">
      <c r="A804" s="31" t="s">
        <v>21</v>
      </c>
      <c r="B804" s="31" t="s">
        <v>327</v>
      </c>
      <c r="C804" s="31" t="s">
        <v>22</v>
      </c>
      <c r="D804" s="33">
        <v>787811110315</v>
      </c>
      <c r="E804" s="31" t="s">
        <v>1616</v>
      </c>
      <c r="F804" t="s">
        <v>367</v>
      </c>
      <c r="G804" t="s">
        <v>870</v>
      </c>
    </row>
    <row r="805" spans="1:7" x14ac:dyDescent="0.25">
      <c r="A805" s="31" t="s">
        <v>21</v>
      </c>
      <c r="B805" s="31" t="s">
        <v>327</v>
      </c>
      <c r="C805" s="31" t="s">
        <v>22</v>
      </c>
      <c r="D805" s="33">
        <v>787811110317</v>
      </c>
      <c r="E805" s="31" t="s">
        <v>1617</v>
      </c>
      <c r="F805" t="s">
        <v>220</v>
      </c>
      <c r="G805" t="s">
        <v>961</v>
      </c>
    </row>
    <row r="806" spans="1:7" x14ac:dyDescent="0.25">
      <c r="A806" s="31" t="s">
        <v>21</v>
      </c>
      <c r="B806" s="31" t="s">
        <v>327</v>
      </c>
      <c r="C806" s="31" t="s">
        <v>22</v>
      </c>
      <c r="D806" s="33">
        <v>787811110318</v>
      </c>
      <c r="E806" s="31" t="s">
        <v>1618</v>
      </c>
      <c r="F806" t="s">
        <v>220</v>
      </c>
      <c r="G806" t="s">
        <v>877</v>
      </c>
    </row>
    <row r="807" spans="1:7" x14ac:dyDescent="0.25">
      <c r="A807" s="31" t="s">
        <v>21</v>
      </c>
      <c r="B807" s="31" t="s">
        <v>327</v>
      </c>
      <c r="C807" s="31" t="s">
        <v>22</v>
      </c>
      <c r="D807" s="33">
        <v>787811110319</v>
      </c>
      <c r="E807" s="31" t="s">
        <v>1619</v>
      </c>
      <c r="F807" t="s">
        <v>30</v>
      </c>
      <c r="G807" t="s">
        <v>1620</v>
      </c>
    </row>
    <row r="808" spans="1:7" x14ac:dyDescent="0.25">
      <c r="A808" s="31" t="s">
        <v>21</v>
      </c>
      <c r="B808" s="31" t="s">
        <v>327</v>
      </c>
      <c r="C808" s="31" t="s">
        <v>22</v>
      </c>
      <c r="D808" s="33">
        <v>787821110310</v>
      </c>
      <c r="E808" s="31" t="s">
        <v>1621</v>
      </c>
      <c r="F808" t="s">
        <v>30</v>
      </c>
      <c r="G808" t="s">
        <v>1335</v>
      </c>
    </row>
    <row r="809" spans="1:7" x14ac:dyDescent="0.25">
      <c r="A809" s="31" t="s">
        <v>21</v>
      </c>
      <c r="B809" s="31" t="s">
        <v>327</v>
      </c>
      <c r="C809" s="31" t="s">
        <v>22</v>
      </c>
      <c r="D809" s="33">
        <v>787821110311</v>
      </c>
      <c r="E809" s="31" t="s">
        <v>1622</v>
      </c>
      <c r="F809" t="s">
        <v>363</v>
      </c>
      <c r="G809" t="s">
        <v>814</v>
      </c>
    </row>
    <row r="810" spans="1:7" x14ac:dyDescent="0.25">
      <c r="A810" s="31" t="s">
        <v>21</v>
      </c>
      <c r="B810" s="31" t="s">
        <v>327</v>
      </c>
      <c r="C810" s="31" t="s">
        <v>22</v>
      </c>
      <c r="D810" s="33">
        <v>787821110312</v>
      </c>
      <c r="E810" s="31" t="s">
        <v>1623</v>
      </c>
      <c r="F810" t="s">
        <v>364</v>
      </c>
      <c r="G810" t="s">
        <v>809</v>
      </c>
    </row>
    <row r="811" spans="1:7" x14ac:dyDescent="0.25">
      <c r="A811" s="31" t="s">
        <v>21</v>
      </c>
      <c r="B811" s="31" t="s">
        <v>327</v>
      </c>
      <c r="C811" s="31" t="s">
        <v>22</v>
      </c>
      <c r="D811" s="33">
        <v>787821110313</v>
      </c>
      <c r="E811" s="31" t="s">
        <v>1624</v>
      </c>
      <c r="F811" t="s">
        <v>367</v>
      </c>
      <c r="G811" t="s">
        <v>874</v>
      </c>
    </row>
    <row r="812" spans="1:7" x14ac:dyDescent="0.25">
      <c r="A812" s="31" t="s">
        <v>21</v>
      </c>
      <c r="B812" s="31" t="s">
        <v>327</v>
      </c>
      <c r="C812" s="31" t="s">
        <v>22</v>
      </c>
      <c r="D812" s="33">
        <v>787821110315</v>
      </c>
      <c r="E812" s="31" t="s">
        <v>1625</v>
      </c>
      <c r="F812" t="s">
        <v>361</v>
      </c>
      <c r="G812" t="s">
        <v>855</v>
      </c>
    </row>
    <row r="813" spans="1:7" x14ac:dyDescent="0.25">
      <c r="A813" s="31" t="s">
        <v>21</v>
      </c>
      <c r="B813" s="31" t="s">
        <v>327</v>
      </c>
      <c r="C813" s="31" t="s">
        <v>22</v>
      </c>
      <c r="D813" s="33">
        <v>787821110316</v>
      </c>
      <c r="E813" s="31" t="s">
        <v>1626</v>
      </c>
      <c r="F813" t="s">
        <v>361</v>
      </c>
      <c r="G813" t="s">
        <v>765</v>
      </c>
    </row>
    <row r="814" spans="1:7" x14ac:dyDescent="0.25">
      <c r="A814" s="31" t="s">
        <v>21</v>
      </c>
      <c r="B814" s="31" t="s">
        <v>327</v>
      </c>
      <c r="C814" s="31" t="s">
        <v>22</v>
      </c>
      <c r="D814" s="33">
        <v>787821110317</v>
      </c>
      <c r="E814" s="31" t="s">
        <v>1627</v>
      </c>
      <c r="F814" t="s">
        <v>220</v>
      </c>
      <c r="G814" t="s">
        <v>877</v>
      </c>
    </row>
    <row r="815" spans="1:7" x14ac:dyDescent="0.25">
      <c r="A815" s="31" t="s">
        <v>21</v>
      </c>
      <c r="B815" s="31" t="s">
        <v>327</v>
      </c>
      <c r="C815" s="31" t="s">
        <v>22</v>
      </c>
      <c r="D815" s="33">
        <v>787821110318</v>
      </c>
      <c r="E815" s="31" t="s">
        <v>1628</v>
      </c>
      <c r="F815" t="s">
        <v>361</v>
      </c>
      <c r="G815" t="s">
        <v>855</v>
      </c>
    </row>
    <row r="816" spans="1:7" x14ac:dyDescent="0.25">
      <c r="A816" s="31" t="s">
        <v>21</v>
      </c>
      <c r="B816" s="31" t="s">
        <v>327</v>
      </c>
      <c r="C816" s="31" t="s">
        <v>22</v>
      </c>
      <c r="D816" s="33">
        <v>787821110319</v>
      </c>
      <c r="E816" s="31" t="s">
        <v>1629</v>
      </c>
      <c r="F816" t="s">
        <v>364</v>
      </c>
      <c r="G816" t="s">
        <v>1630</v>
      </c>
    </row>
    <row r="817" spans="1:7" x14ac:dyDescent="0.25">
      <c r="A817" s="31" t="s">
        <v>21</v>
      </c>
      <c r="B817" s="31" t="s">
        <v>327</v>
      </c>
      <c r="C817" s="31" t="s">
        <v>22</v>
      </c>
      <c r="D817" s="33">
        <v>787831118313</v>
      </c>
      <c r="E817" s="31" t="s">
        <v>1631</v>
      </c>
      <c r="F817" t="s">
        <v>220</v>
      </c>
      <c r="G817" t="s">
        <v>1632</v>
      </c>
    </row>
    <row r="818" spans="1:7" x14ac:dyDescent="0.25">
      <c r="A818" s="31" t="s">
        <v>21</v>
      </c>
      <c r="B818" s="31" t="s">
        <v>327</v>
      </c>
      <c r="C818" s="31" t="s">
        <v>22</v>
      </c>
      <c r="D818" s="33">
        <v>787831118316</v>
      </c>
      <c r="E818" s="31" t="s">
        <v>1633</v>
      </c>
      <c r="F818" t="s">
        <v>362</v>
      </c>
      <c r="G818" t="s">
        <v>881</v>
      </c>
    </row>
    <row r="819" spans="1:7" x14ac:dyDescent="0.25">
      <c r="A819" s="31" t="s">
        <v>21</v>
      </c>
      <c r="B819" s="31" t="s">
        <v>327</v>
      </c>
      <c r="C819" s="31" t="s">
        <v>22</v>
      </c>
      <c r="D819" s="33">
        <v>787831118317</v>
      </c>
      <c r="E819" s="31" t="s">
        <v>1634</v>
      </c>
      <c r="F819" t="s">
        <v>364</v>
      </c>
      <c r="G819" t="s">
        <v>1635</v>
      </c>
    </row>
    <row r="820" spans="1:7" x14ac:dyDescent="0.25">
      <c r="A820" s="31" t="s">
        <v>21</v>
      </c>
      <c r="B820" s="31" t="s">
        <v>327</v>
      </c>
      <c r="C820" s="31" t="s">
        <v>22</v>
      </c>
      <c r="D820" s="33">
        <v>787841110310</v>
      </c>
      <c r="E820" s="31" t="s">
        <v>1636</v>
      </c>
      <c r="F820" t="s">
        <v>220</v>
      </c>
      <c r="G820" t="s">
        <v>877</v>
      </c>
    </row>
    <row r="821" spans="1:7" x14ac:dyDescent="0.25">
      <c r="A821" s="31" t="s">
        <v>21</v>
      </c>
      <c r="B821" s="31" t="s">
        <v>327</v>
      </c>
      <c r="C821" s="31" t="s">
        <v>22</v>
      </c>
      <c r="D821" s="33">
        <v>787841110311</v>
      </c>
      <c r="E821" s="31" t="s">
        <v>1637</v>
      </c>
      <c r="F821" t="s">
        <v>30</v>
      </c>
      <c r="G821" t="s">
        <v>1638</v>
      </c>
    </row>
    <row r="822" spans="1:7" x14ac:dyDescent="0.25">
      <c r="A822" s="31" t="s">
        <v>21</v>
      </c>
      <c r="B822" s="31" t="s">
        <v>327</v>
      </c>
      <c r="C822" s="31" t="s">
        <v>22</v>
      </c>
      <c r="D822" s="33">
        <v>787841110312</v>
      </c>
      <c r="E822" s="31" t="s">
        <v>1639</v>
      </c>
      <c r="F822" t="s">
        <v>369</v>
      </c>
      <c r="G822" t="s">
        <v>1369</v>
      </c>
    </row>
    <row r="823" spans="1:7" x14ac:dyDescent="0.25">
      <c r="A823" s="31" t="s">
        <v>21</v>
      </c>
      <c r="B823" s="31" t="s">
        <v>327</v>
      </c>
      <c r="C823" s="31" t="s">
        <v>22</v>
      </c>
      <c r="D823" s="33">
        <v>787841110313</v>
      </c>
      <c r="E823" s="31" t="s">
        <v>1640</v>
      </c>
      <c r="F823" t="s">
        <v>220</v>
      </c>
      <c r="G823" t="s">
        <v>877</v>
      </c>
    </row>
    <row r="824" spans="1:7" x14ac:dyDescent="0.25">
      <c r="A824" s="31" t="s">
        <v>21</v>
      </c>
      <c r="B824" s="31" t="s">
        <v>327</v>
      </c>
      <c r="C824" s="31" t="s">
        <v>22</v>
      </c>
      <c r="D824" s="33">
        <v>787841110314</v>
      </c>
      <c r="E824" s="31" t="s">
        <v>1641</v>
      </c>
      <c r="F824" t="s">
        <v>365</v>
      </c>
      <c r="G824" t="s">
        <v>791</v>
      </c>
    </row>
    <row r="825" spans="1:7" x14ac:dyDescent="0.25">
      <c r="A825" s="31" t="s">
        <v>21</v>
      </c>
      <c r="B825" s="31" t="s">
        <v>327</v>
      </c>
      <c r="C825" s="31" t="s">
        <v>22</v>
      </c>
      <c r="D825" s="33">
        <v>787841110315</v>
      </c>
      <c r="E825" s="31" t="s">
        <v>767</v>
      </c>
      <c r="F825" t="s">
        <v>30</v>
      </c>
      <c r="G825" t="s">
        <v>822</v>
      </c>
    </row>
    <row r="826" spans="1:7" x14ac:dyDescent="0.25">
      <c r="A826" s="31" t="s">
        <v>21</v>
      </c>
      <c r="B826" s="31" t="s">
        <v>327</v>
      </c>
      <c r="C826" s="31" t="s">
        <v>22</v>
      </c>
      <c r="D826" s="33">
        <v>787841110316</v>
      </c>
      <c r="E826" s="31" t="s">
        <v>1642</v>
      </c>
      <c r="F826" t="s">
        <v>366</v>
      </c>
      <c r="G826" t="s">
        <v>912</v>
      </c>
    </row>
    <row r="827" spans="1:7" x14ac:dyDescent="0.25">
      <c r="A827" s="31" t="s">
        <v>21</v>
      </c>
      <c r="B827" s="31" t="s">
        <v>327</v>
      </c>
      <c r="C827" s="31" t="s">
        <v>22</v>
      </c>
      <c r="D827" s="33">
        <v>787841110317</v>
      </c>
      <c r="E827" s="31" t="s">
        <v>1643</v>
      </c>
      <c r="F827" t="s">
        <v>362</v>
      </c>
      <c r="G827" t="s">
        <v>824</v>
      </c>
    </row>
    <row r="828" spans="1:7" x14ac:dyDescent="0.25">
      <c r="A828" s="31" t="s">
        <v>21</v>
      </c>
      <c r="B828" s="31" t="s">
        <v>327</v>
      </c>
      <c r="C828" s="31" t="s">
        <v>22</v>
      </c>
      <c r="D828" s="33">
        <v>787841110318</v>
      </c>
      <c r="E828" s="31" t="s">
        <v>1644</v>
      </c>
      <c r="F828" t="s">
        <v>361</v>
      </c>
      <c r="G828" t="s">
        <v>765</v>
      </c>
    </row>
    <row r="829" spans="1:7" x14ac:dyDescent="0.25">
      <c r="A829" s="31" t="s">
        <v>21</v>
      </c>
      <c r="B829" s="31" t="s">
        <v>327</v>
      </c>
      <c r="C829" s="31" t="s">
        <v>197</v>
      </c>
      <c r="D829" s="33">
        <v>787841114318</v>
      </c>
      <c r="E829" s="31" t="s">
        <v>1645</v>
      </c>
      <c r="F829" t="e">
        <v>#N/A</v>
      </c>
      <c r="G829" t="s">
        <v>768</v>
      </c>
    </row>
    <row r="830" spans="1:7" x14ac:dyDescent="0.25">
      <c r="A830" s="31" t="s">
        <v>21</v>
      </c>
      <c r="B830" s="31" t="s">
        <v>327</v>
      </c>
      <c r="C830" s="31" t="s">
        <v>22</v>
      </c>
      <c r="D830" s="33">
        <v>787841116318</v>
      </c>
      <c r="E830" s="31" t="s">
        <v>1646</v>
      </c>
      <c r="F830" t="s">
        <v>362</v>
      </c>
      <c r="G830" t="s">
        <v>881</v>
      </c>
    </row>
    <row r="831" spans="1:7" x14ac:dyDescent="0.25">
      <c r="A831" s="31" t="s">
        <v>21</v>
      </c>
      <c r="B831" s="31" t="s">
        <v>327</v>
      </c>
      <c r="C831" s="31" t="s">
        <v>22</v>
      </c>
      <c r="D831" s="33">
        <v>787861110310</v>
      </c>
      <c r="E831" s="31" t="s">
        <v>1647</v>
      </c>
      <c r="F831" t="s">
        <v>364</v>
      </c>
      <c r="G831" t="s">
        <v>1611</v>
      </c>
    </row>
    <row r="832" spans="1:7" x14ac:dyDescent="0.25">
      <c r="A832" s="31" t="s">
        <v>21</v>
      </c>
      <c r="B832" s="31" t="s">
        <v>327</v>
      </c>
      <c r="C832" s="31" t="s">
        <v>22</v>
      </c>
      <c r="D832" s="33">
        <v>787861110311</v>
      </c>
      <c r="E832" s="31" t="s">
        <v>1648</v>
      </c>
      <c r="F832" t="s">
        <v>361</v>
      </c>
      <c r="G832" t="s">
        <v>765</v>
      </c>
    </row>
    <row r="833" spans="1:7" x14ac:dyDescent="0.25">
      <c r="A833" s="31" t="s">
        <v>21</v>
      </c>
      <c r="B833" s="31" t="s">
        <v>327</v>
      </c>
      <c r="C833" s="31" t="s">
        <v>22</v>
      </c>
      <c r="D833" s="33">
        <v>787861110312</v>
      </c>
      <c r="E833" s="31" t="s">
        <v>1649</v>
      </c>
      <c r="F833" t="s">
        <v>220</v>
      </c>
      <c r="G833" t="s">
        <v>877</v>
      </c>
    </row>
    <row r="834" spans="1:7" x14ac:dyDescent="0.25">
      <c r="A834" s="31" t="s">
        <v>21</v>
      </c>
      <c r="B834" s="31" t="s">
        <v>327</v>
      </c>
      <c r="C834" s="31" t="s">
        <v>22</v>
      </c>
      <c r="D834" s="33">
        <v>787861110313</v>
      </c>
      <c r="E834" s="31" t="s">
        <v>1650</v>
      </c>
      <c r="F834" t="s">
        <v>367</v>
      </c>
      <c r="G834" t="s">
        <v>847</v>
      </c>
    </row>
    <row r="835" spans="1:7" x14ac:dyDescent="0.25">
      <c r="A835" s="31" t="s">
        <v>21</v>
      </c>
      <c r="B835" s="31" t="s">
        <v>327</v>
      </c>
      <c r="C835" s="31" t="s">
        <v>22</v>
      </c>
      <c r="D835" s="33">
        <v>787861110314</v>
      </c>
      <c r="E835" s="31" t="s">
        <v>1651</v>
      </c>
      <c r="F835" t="s">
        <v>220</v>
      </c>
      <c r="G835" t="s">
        <v>877</v>
      </c>
    </row>
    <row r="836" spans="1:7" x14ac:dyDescent="0.25">
      <c r="A836" s="31" t="s">
        <v>21</v>
      </c>
      <c r="B836" s="31" t="s">
        <v>327</v>
      </c>
      <c r="C836" s="31" t="s">
        <v>22</v>
      </c>
      <c r="D836" s="33">
        <v>787861110315</v>
      </c>
      <c r="E836" s="31" t="s">
        <v>1652</v>
      </c>
      <c r="F836" t="s">
        <v>364</v>
      </c>
      <c r="G836" t="s">
        <v>1630</v>
      </c>
    </row>
    <row r="837" spans="1:7" x14ac:dyDescent="0.25">
      <c r="A837" s="31" t="s">
        <v>21</v>
      </c>
      <c r="B837" s="31" t="s">
        <v>327</v>
      </c>
      <c r="C837" s="31" t="s">
        <v>22</v>
      </c>
      <c r="D837" s="33">
        <v>787861110316</v>
      </c>
      <c r="E837" s="31" t="s">
        <v>1653</v>
      </c>
      <c r="F837" t="s">
        <v>364</v>
      </c>
      <c r="G837" t="s">
        <v>1654</v>
      </c>
    </row>
    <row r="838" spans="1:7" x14ac:dyDescent="0.25">
      <c r="A838" s="31" t="s">
        <v>21</v>
      </c>
      <c r="B838" s="31" t="s">
        <v>327</v>
      </c>
      <c r="C838" s="31" t="s">
        <v>22</v>
      </c>
      <c r="D838" s="33">
        <v>787861110317</v>
      </c>
      <c r="E838" s="31" t="s">
        <v>1655</v>
      </c>
      <c r="F838" t="s">
        <v>366</v>
      </c>
      <c r="G838" t="s">
        <v>912</v>
      </c>
    </row>
    <row r="839" spans="1:7" x14ac:dyDescent="0.25">
      <c r="A839" s="31" t="s">
        <v>21</v>
      </c>
      <c r="B839" s="31" t="s">
        <v>327</v>
      </c>
      <c r="C839" s="31" t="s">
        <v>22</v>
      </c>
      <c r="D839" s="33">
        <v>787861110318</v>
      </c>
      <c r="E839" s="31" t="s">
        <v>1656</v>
      </c>
      <c r="F839" t="s">
        <v>220</v>
      </c>
      <c r="G839" t="s">
        <v>877</v>
      </c>
    </row>
    <row r="840" spans="1:7" x14ac:dyDescent="0.25">
      <c r="A840" s="31" t="s">
        <v>21</v>
      </c>
      <c r="B840" s="31" t="s">
        <v>327</v>
      </c>
      <c r="C840" s="31" t="s">
        <v>22</v>
      </c>
      <c r="D840" s="33">
        <v>787861110319</v>
      </c>
      <c r="E840" s="31" t="s">
        <v>1657</v>
      </c>
      <c r="F840" t="s">
        <v>361</v>
      </c>
      <c r="G840" t="s">
        <v>765</v>
      </c>
    </row>
    <row r="841" spans="1:7" x14ac:dyDescent="0.25">
      <c r="A841" s="31" t="s">
        <v>21</v>
      </c>
      <c r="B841" s="31" t="s">
        <v>327</v>
      </c>
      <c r="C841" s="31" t="s">
        <v>22</v>
      </c>
      <c r="D841" s="33">
        <v>787871110310</v>
      </c>
      <c r="E841" s="31" t="s">
        <v>767</v>
      </c>
      <c r="F841" t="s">
        <v>361</v>
      </c>
      <c r="G841" t="s">
        <v>765</v>
      </c>
    </row>
    <row r="842" spans="1:7" x14ac:dyDescent="0.25">
      <c r="A842" s="31" t="s">
        <v>21</v>
      </c>
      <c r="B842" s="31" t="s">
        <v>327</v>
      </c>
      <c r="C842" s="31" t="s">
        <v>22</v>
      </c>
      <c r="D842" s="33">
        <v>787871110311</v>
      </c>
      <c r="E842" s="31" t="s">
        <v>767</v>
      </c>
      <c r="F842" t="s">
        <v>30</v>
      </c>
      <c r="G842" t="s">
        <v>1658</v>
      </c>
    </row>
    <row r="843" spans="1:7" x14ac:dyDescent="0.25">
      <c r="A843" s="31" t="s">
        <v>21</v>
      </c>
      <c r="B843" s="31" t="s">
        <v>327</v>
      </c>
      <c r="C843" s="31" t="s">
        <v>22</v>
      </c>
      <c r="D843" s="33">
        <v>787871110312</v>
      </c>
      <c r="E843" s="31" t="s">
        <v>1659</v>
      </c>
      <c r="F843" t="s">
        <v>362</v>
      </c>
      <c r="G843" t="s">
        <v>881</v>
      </c>
    </row>
    <row r="844" spans="1:7" x14ac:dyDescent="0.25">
      <c r="A844" s="31" t="s">
        <v>21</v>
      </c>
      <c r="B844" s="31" t="s">
        <v>327</v>
      </c>
      <c r="C844" s="31" t="s">
        <v>22</v>
      </c>
      <c r="D844" s="33">
        <v>787871110313</v>
      </c>
      <c r="E844" s="31" t="s">
        <v>1660</v>
      </c>
      <c r="F844" t="s">
        <v>361</v>
      </c>
      <c r="G844" t="s">
        <v>1661</v>
      </c>
    </row>
    <row r="845" spans="1:7" x14ac:dyDescent="0.25">
      <c r="A845" s="31" t="s">
        <v>21</v>
      </c>
      <c r="B845" s="31" t="s">
        <v>327</v>
      </c>
      <c r="C845" s="31" t="s">
        <v>22</v>
      </c>
      <c r="D845" s="33">
        <v>787871110314</v>
      </c>
      <c r="E845" s="31" t="s">
        <v>1662</v>
      </c>
      <c r="F845" t="s">
        <v>30</v>
      </c>
      <c r="G845" t="s">
        <v>1638</v>
      </c>
    </row>
    <row r="846" spans="1:7" x14ac:dyDescent="0.25">
      <c r="A846" s="31" t="s">
        <v>21</v>
      </c>
      <c r="B846" s="31" t="s">
        <v>327</v>
      </c>
      <c r="C846" s="31" t="s">
        <v>22</v>
      </c>
      <c r="D846" s="33">
        <v>787871110315</v>
      </c>
      <c r="E846" s="31" t="s">
        <v>1663</v>
      </c>
      <c r="F846" t="s">
        <v>220</v>
      </c>
      <c r="G846" t="s">
        <v>877</v>
      </c>
    </row>
    <row r="847" spans="1:7" x14ac:dyDescent="0.25">
      <c r="A847" s="31" t="s">
        <v>21</v>
      </c>
      <c r="B847" s="31" t="s">
        <v>327</v>
      </c>
      <c r="C847" s="31" t="s">
        <v>22</v>
      </c>
      <c r="D847" s="33">
        <v>787871110316</v>
      </c>
      <c r="E847" s="31" t="s">
        <v>1664</v>
      </c>
      <c r="F847" t="s">
        <v>369</v>
      </c>
      <c r="G847" t="s">
        <v>1665</v>
      </c>
    </row>
    <row r="848" spans="1:7" x14ac:dyDescent="0.25">
      <c r="A848" s="31" t="s">
        <v>21</v>
      </c>
      <c r="B848" s="31" t="s">
        <v>327</v>
      </c>
      <c r="C848" s="31" t="s">
        <v>22</v>
      </c>
      <c r="D848" s="33">
        <v>787871110317</v>
      </c>
      <c r="E848" s="31" t="s">
        <v>1666</v>
      </c>
      <c r="F848" t="s">
        <v>367</v>
      </c>
      <c r="G848" t="s">
        <v>870</v>
      </c>
    </row>
    <row r="849" spans="1:7" x14ac:dyDescent="0.25">
      <c r="A849" s="31" t="s">
        <v>21</v>
      </c>
      <c r="B849" s="31" t="s">
        <v>327</v>
      </c>
      <c r="C849" s="31" t="s">
        <v>22</v>
      </c>
      <c r="D849" s="33">
        <v>787871110318</v>
      </c>
      <c r="E849" s="31" t="s">
        <v>1667</v>
      </c>
      <c r="F849" t="s">
        <v>361</v>
      </c>
      <c r="G849" t="s">
        <v>765</v>
      </c>
    </row>
    <row r="850" spans="1:7" x14ac:dyDescent="0.25">
      <c r="A850" s="31" t="s">
        <v>21</v>
      </c>
      <c r="B850" s="31" t="s">
        <v>327</v>
      </c>
      <c r="C850" s="31" t="s">
        <v>22</v>
      </c>
      <c r="D850" s="33">
        <v>787871110319</v>
      </c>
      <c r="E850" s="31" t="s">
        <v>1668</v>
      </c>
      <c r="F850" t="s">
        <v>363</v>
      </c>
      <c r="G850" t="s">
        <v>814</v>
      </c>
    </row>
    <row r="851" spans="1:7" x14ac:dyDescent="0.25">
      <c r="A851" s="31" t="s">
        <v>21</v>
      </c>
      <c r="B851" s="31" t="s">
        <v>327</v>
      </c>
      <c r="C851" s="31" t="s">
        <v>22</v>
      </c>
      <c r="D851" s="33">
        <v>787881110310</v>
      </c>
      <c r="E851" s="31" t="s">
        <v>1669</v>
      </c>
      <c r="F851" t="s">
        <v>30</v>
      </c>
      <c r="G851" t="s">
        <v>866</v>
      </c>
    </row>
    <row r="852" spans="1:7" x14ac:dyDescent="0.25">
      <c r="A852" s="31" t="s">
        <v>21</v>
      </c>
      <c r="B852" s="31" t="s">
        <v>327</v>
      </c>
      <c r="C852" s="31" t="s">
        <v>22</v>
      </c>
      <c r="D852" s="33">
        <v>787881110311</v>
      </c>
      <c r="E852" s="31" t="s">
        <v>1670</v>
      </c>
      <c r="F852" t="s">
        <v>365</v>
      </c>
      <c r="G852" t="s">
        <v>801</v>
      </c>
    </row>
    <row r="853" spans="1:7" x14ac:dyDescent="0.25">
      <c r="A853" s="31" t="s">
        <v>21</v>
      </c>
      <c r="B853" s="31" t="s">
        <v>327</v>
      </c>
      <c r="C853" s="31" t="s">
        <v>22</v>
      </c>
      <c r="D853" s="33">
        <v>787881110312</v>
      </c>
      <c r="E853" s="31" t="s">
        <v>1671</v>
      </c>
      <c r="F853" t="s">
        <v>363</v>
      </c>
      <c r="G853" t="s">
        <v>928</v>
      </c>
    </row>
    <row r="854" spans="1:7" x14ac:dyDescent="0.25">
      <c r="A854" s="31" t="s">
        <v>21</v>
      </c>
      <c r="B854" s="31" t="s">
        <v>327</v>
      </c>
      <c r="C854" s="31" t="s">
        <v>22</v>
      </c>
      <c r="D854" s="33">
        <v>787881110313</v>
      </c>
      <c r="E854" s="31" t="s">
        <v>767</v>
      </c>
      <c r="F854" t="s">
        <v>366</v>
      </c>
      <c r="G854" t="s">
        <v>852</v>
      </c>
    </row>
    <row r="855" spans="1:7" x14ac:dyDescent="0.25">
      <c r="A855" s="31" t="s">
        <v>21</v>
      </c>
      <c r="B855" s="31" t="s">
        <v>327</v>
      </c>
      <c r="C855" s="31" t="s">
        <v>22</v>
      </c>
      <c r="D855" s="33">
        <v>787881110314</v>
      </c>
      <c r="E855" s="31" t="s">
        <v>1672</v>
      </c>
      <c r="F855" t="s">
        <v>361</v>
      </c>
      <c r="G855" t="s">
        <v>765</v>
      </c>
    </row>
    <row r="856" spans="1:7" x14ac:dyDescent="0.25">
      <c r="A856" s="31" t="s">
        <v>21</v>
      </c>
      <c r="B856" s="31" t="s">
        <v>327</v>
      </c>
      <c r="C856" s="31" t="s">
        <v>22</v>
      </c>
      <c r="D856" s="33">
        <v>787881110315</v>
      </c>
      <c r="E856" s="31" t="s">
        <v>767</v>
      </c>
      <c r="F856" t="s">
        <v>366</v>
      </c>
      <c r="G856" t="s">
        <v>852</v>
      </c>
    </row>
    <row r="857" spans="1:7" x14ac:dyDescent="0.25">
      <c r="A857" s="31" t="s">
        <v>21</v>
      </c>
      <c r="B857" s="31" t="s">
        <v>327</v>
      </c>
      <c r="C857" s="31" t="s">
        <v>22</v>
      </c>
      <c r="D857" s="33">
        <v>787881110316</v>
      </c>
      <c r="E857" s="31" t="s">
        <v>1673</v>
      </c>
      <c r="F857" t="s">
        <v>367</v>
      </c>
      <c r="G857" t="s">
        <v>870</v>
      </c>
    </row>
    <row r="858" spans="1:7" x14ac:dyDescent="0.25">
      <c r="A858" s="31" t="s">
        <v>21</v>
      </c>
      <c r="B858" s="31" t="s">
        <v>327</v>
      </c>
      <c r="C858" s="31" t="s">
        <v>22</v>
      </c>
      <c r="D858" s="33">
        <v>787881110317</v>
      </c>
      <c r="E858" s="31" t="s">
        <v>1674</v>
      </c>
      <c r="F858" t="s">
        <v>365</v>
      </c>
      <c r="G858" t="s">
        <v>801</v>
      </c>
    </row>
    <row r="859" spans="1:7" x14ac:dyDescent="0.25">
      <c r="A859" s="31" t="s">
        <v>21</v>
      </c>
      <c r="B859" s="31" t="s">
        <v>327</v>
      </c>
      <c r="C859" s="31" t="s">
        <v>22</v>
      </c>
      <c r="D859" s="33">
        <v>787881110318</v>
      </c>
      <c r="E859" s="31" t="s">
        <v>1675</v>
      </c>
      <c r="F859" t="s">
        <v>369</v>
      </c>
      <c r="G859" t="s">
        <v>1676</v>
      </c>
    </row>
    <row r="860" spans="1:7" x14ac:dyDescent="0.25">
      <c r="A860" s="31" t="s">
        <v>21</v>
      </c>
      <c r="B860" s="31" t="s">
        <v>327</v>
      </c>
      <c r="C860" s="31" t="s">
        <v>22</v>
      </c>
      <c r="D860" s="33">
        <v>787881110319</v>
      </c>
      <c r="E860" s="31" t="s">
        <v>767</v>
      </c>
      <c r="F860" t="s">
        <v>362</v>
      </c>
      <c r="G860" t="s">
        <v>1677</v>
      </c>
    </row>
    <row r="861" spans="1:7" x14ac:dyDescent="0.25">
      <c r="A861" s="31" t="s">
        <v>21</v>
      </c>
      <c r="B861" s="31" t="s">
        <v>327</v>
      </c>
      <c r="C861" s="31" t="s">
        <v>22</v>
      </c>
      <c r="D861" s="33">
        <v>787891110310</v>
      </c>
      <c r="E861" s="31" t="s">
        <v>1678</v>
      </c>
      <c r="F861" t="s">
        <v>361</v>
      </c>
      <c r="G861" t="s">
        <v>1679</v>
      </c>
    </row>
    <row r="862" spans="1:7" x14ac:dyDescent="0.25">
      <c r="A862" s="31" t="s">
        <v>21</v>
      </c>
      <c r="B862" s="31" t="s">
        <v>327</v>
      </c>
      <c r="C862" s="31" t="s">
        <v>22</v>
      </c>
      <c r="D862" s="33">
        <v>787891110311</v>
      </c>
      <c r="E862" s="31" t="s">
        <v>1680</v>
      </c>
      <c r="F862" t="s">
        <v>30</v>
      </c>
      <c r="G862" t="s">
        <v>1237</v>
      </c>
    </row>
    <row r="863" spans="1:7" x14ac:dyDescent="0.25">
      <c r="A863" s="31" t="s">
        <v>21</v>
      </c>
      <c r="B863" s="31" t="s">
        <v>327</v>
      </c>
      <c r="C863" s="31" t="s">
        <v>22</v>
      </c>
      <c r="D863" s="33">
        <v>787891110312</v>
      </c>
      <c r="E863" s="31" t="s">
        <v>767</v>
      </c>
      <c r="F863" t="s">
        <v>367</v>
      </c>
      <c r="G863" t="s">
        <v>870</v>
      </c>
    </row>
    <row r="864" spans="1:7" x14ac:dyDescent="0.25">
      <c r="A864" s="31" t="s">
        <v>21</v>
      </c>
      <c r="B864" s="31" t="s">
        <v>327</v>
      </c>
      <c r="C864" s="31" t="s">
        <v>22</v>
      </c>
      <c r="D864" s="33">
        <v>787891110313</v>
      </c>
      <c r="E864" s="31" t="s">
        <v>1681</v>
      </c>
      <c r="F864" t="s">
        <v>220</v>
      </c>
      <c r="G864" t="s">
        <v>877</v>
      </c>
    </row>
    <row r="865" spans="1:7" x14ac:dyDescent="0.25">
      <c r="A865" s="31" t="s">
        <v>21</v>
      </c>
      <c r="B865" s="31" t="s">
        <v>327</v>
      </c>
      <c r="C865" s="31" t="s">
        <v>22</v>
      </c>
      <c r="D865" s="33">
        <v>787891110314</v>
      </c>
      <c r="E865" s="31" t="s">
        <v>1682</v>
      </c>
      <c r="F865" t="s">
        <v>367</v>
      </c>
      <c r="G865" t="s">
        <v>847</v>
      </c>
    </row>
    <row r="866" spans="1:7" x14ac:dyDescent="0.25">
      <c r="A866" s="31" t="s">
        <v>21</v>
      </c>
      <c r="B866" s="31" t="s">
        <v>327</v>
      </c>
      <c r="C866" s="31" t="s">
        <v>22</v>
      </c>
      <c r="D866" s="33">
        <v>787891110315</v>
      </c>
      <c r="E866" s="31" t="s">
        <v>1683</v>
      </c>
      <c r="F866" t="s">
        <v>367</v>
      </c>
      <c r="G866" t="s">
        <v>847</v>
      </c>
    </row>
    <row r="867" spans="1:7" x14ac:dyDescent="0.25">
      <c r="A867" s="31" t="s">
        <v>21</v>
      </c>
      <c r="B867" s="31" t="s">
        <v>327</v>
      </c>
      <c r="C867" s="31" t="s">
        <v>22</v>
      </c>
      <c r="D867" s="33">
        <v>787891110316</v>
      </c>
      <c r="E867" s="31" t="s">
        <v>1684</v>
      </c>
      <c r="F867" t="s">
        <v>369</v>
      </c>
      <c r="G867" t="s">
        <v>1369</v>
      </c>
    </row>
    <row r="868" spans="1:7" x14ac:dyDescent="0.25">
      <c r="A868" s="31" t="s">
        <v>21</v>
      </c>
      <c r="B868" s="31" t="s">
        <v>327</v>
      </c>
      <c r="C868" s="31" t="s">
        <v>22</v>
      </c>
      <c r="D868" s="33">
        <v>787891110317</v>
      </c>
      <c r="E868" s="31" t="s">
        <v>1685</v>
      </c>
      <c r="F868" t="s">
        <v>369</v>
      </c>
      <c r="G868" t="s">
        <v>1686</v>
      </c>
    </row>
    <row r="869" spans="1:7" x14ac:dyDescent="0.25">
      <c r="A869" s="31" t="s">
        <v>21</v>
      </c>
      <c r="B869" s="31" t="s">
        <v>327</v>
      </c>
      <c r="C869" s="31" t="s">
        <v>22</v>
      </c>
      <c r="D869" s="33">
        <v>787891110318</v>
      </c>
      <c r="E869" s="31" t="s">
        <v>1687</v>
      </c>
      <c r="F869" t="s">
        <v>369</v>
      </c>
      <c r="G869" t="s">
        <v>1369</v>
      </c>
    </row>
    <row r="870" spans="1:7" x14ac:dyDescent="0.25">
      <c r="A870" s="31" t="s">
        <v>21</v>
      </c>
      <c r="B870" s="31" t="s">
        <v>327</v>
      </c>
      <c r="C870" s="31" t="s">
        <v>197</v>
      </c>
      <c r="D870" s="33">
        <v>787891110319</v>
      </c>
      <c r="E870" s="31" t="s">
        <v>1688</v>
      </c>
      <c r="F870" t="e">
        <v>#N/A</v>
      </c>
      <c r="G870" t="s">
        <v>768</v>
      </c>
    </row>
    <row r="871" spans="1:7" x14ac:dyDescent="0.25">
      <c r="A871" s="31" t="s">
        <v>21</v>
      </c>
      <c r="B871" s="31" t="s">
        <v>286</v>
      </c>
      <c r="C871" s="31" t="s">
        <v>766</v>
      </c>
      <c r="D871" s="33">
        <v>784801119313</v>
      </c>
      <c r="E871" s="31" t="s">
        <v>767</v>
      </c>
      <c r="F871" t="e">
        <v>#N/A</v>
      </c>
      <c r="G871" t="s">
        <v>768</v>
      </c>
    </row>
    <row r="872" spans="1:7" x14ac:dyDescent="0.25">
      <c r="A872" s="31" t="s">
        <v>21</v>
      </c>
      <c r="B872" s="31" t="s">
        <v>286</v>
      </c>
      <c r="C872" s="31" t="s">
        <v>769</v>
      </c>
      <c r="D872" s="33">
        <v>784811119318</v>
      </c>
      <c r="E872" s="31" t="s">
        <v>1689</v>
      </c>
      <c r="F872" t="e">
        <v>#N/A</v>
      </c>
      <c r="G872" t="s">
        <v>768</v>
      </c>
    </row>
    <row r="873" spans="1:7" x14ac:dyDescent="0.25">
      <c r="A873" s="31" t="s">
        <v>21</v>
      </c>
      <c r="B873" s="31" t="s">
        <v>286</v>
      </c>
      <c r="C873" s="31" t="s">
        <v>766</v>
      </c>
      <c r="D873" s="33">
        <v>784871116319</v>
      </c>
      <c r="E873" s="31" t="s">
        <v>767</v>
      </c>
      <c r="F873" t="e">
        <v>#N/A</v>
      </c>
      <c r="G873" t="s">
        <v>768</v>
      </c>
    </row>
    <row r="874" spans="1:7" x14ac:dyDescent="0.25">
      <c r="A874" s="31" t="s">
        <v>21</v>
      </c>
      <c r="B874" s="31" t="s">
        <v>286</v>
      </c>
      <c r="C874" s="31" t="s">
        <v>22</v>
      </c>
      <c r="D874" s="33">
        <v>782871112310</v>
      </c>
      <c r="E874" s="31" t="s">
        <v>1690</v>
      </c>
      <c r="F874" t="s">
        <v>365</v>
      </c>
      <c r="G874" t="s">
        <v>801</v>
      </c>
    </row>
    <row r="875" spans="1:7" x14ac:dyDescent="0.25">
      <c r="A875" s="31" t="s">
        <v>21</v>
      </c>
      <c r="B875" s="31" t="s">
        <v>286</v>
      </c>
      <c r="C875" s="31" t="s">
        <v>22</v>
      </c>
      <c r="D875" s="33">
        <v>782871112313</v>
      </c>
      <c r="E875" s="31" t="s">
        <v>1691</v>
      </c>
      <c r="F875" t="s">
        <v>220</v>
      </c>
      <c r="G875" t="s">
        <v>877</v>
      </c>
    </row>
    <row r="876" spans="1:7" x14ac:dyDescent="0.25">
      <c r="A876" s="31" t="s">
        <v>21</v>
      </c>
      <c r="B876" s="31" t="s">
        <v>286</v>
      </c>
      <c r="C876" s="31" t="s">
        <v>22</v>
      </c>
      <c r="D876" s="33">
        <v>782871112316</v>
      </c>
      <c r="E876" s="31" t="s">
        <v>1692</v>
      </c>
      <c r="F876" t="s">
        <v>366</v>
      </c>
      <c r="G876" t="s">
        <v>912</v>
      </c>
    </row>
    <row r="877" spans="1:7" x14ac:dyDescent="0.25">
      <c r="A877" s="31" t="s">
        <v>21</v>
      </c>
      <c r="B877" s="31" t="s">
        <v>286</v>
      </c>
      <c r="C877" s="31" t="s">
        <v>22</v>
      </c>
      <c r="D877" s="33">
        <v>787801113310</v>
      </c>
      <c r="E877" s="31" t="s">
        <v>1693</v>
      </c>
      <c r="F877" t="s">
        <v>220</v>
      </c>
      <c r="G877" t="s">
        <v>877</v>
      </c>
    </row>
    <row r="878" spans="1:7" x14ac:dyDescent="0.25">
      <c r="A878" s="31" t="s">
        <v>21</v>
      </c>
      <c r="B878" s="31" t="s">
        <v>286</v>
      </c>
      <c r="C878" s="31" t="s">
        <v>22</v>
      </c>
      <c r="D878" s="33">
        <v>787801113311</v>
      </c>
      <c r="E878" s="31" t="s">
        <v>1694</v>
      </c>
      <c r="F878" t="s">
        <v>365</v>
      </c>
      <c r="G878" t="s">
        <v>801</v>
      </c>
    </row>
    <row r="879" spans="1:7" x14ac:dyDescent="0.25">
      <c r="A879" s="31" t="s">
        <v>21</v>
      </c>
      <c r="B879" s="31" t="s">
        <v>286</v>
      </c>
      <c r="C879" s="31" t="s">
        <v>22</v>
      </c>
      <c r="D879" s="33">
        <v>787801113312</v>
      </c>
      <c r="E879" s="31" t="s">
        <v>1695</v>
      </c>
      <c r="F879" t="s">
        <v>364</v>
      </c>
      <c r="G879" t="s">
        <v>809</v>
      </c>
    </row>
    <row r="880" spans="1:7" x14ac:dyDescent="0.25">
      <c r="A880" s="31" t="s">
        <v>21</v>
      </c>
      <c r="B880" s="31" t="s">
        <v>286</v>
      </c>
      <c r="C880" s="31" t="s">
        <v>22</v>
      </c>
      <c r="D880" s="33">
        <v>787801113313</v>
      </c>
      <c r="E880" s="31" t="s">
        <v>1696</v>
      </c>
      <c r="F880" t="s">
        <v>363</v>
      </c>
      <c r="G880" t="s">
        <v>1697</v>
      </c>
    </row>
    <row r="881" spans="1:7" x14ac:dyDescent="0.25">
      <c r="A881" s="31" t="s">
        <v>21</v>
      </c>
      <c r="B881" s="31" t="s">
        <v>286</v>
      </c>
      <c r="C881" s="31" t="s">
        <v>22</v>
      </c>
      <c r="D881" s="33">
        <v>787801113314</v>
      </c>
      <c r="E881" s="31" t="s">
        <v>1698</v>
      </c>
      <c r="F881" t="s">
        <v>361</v>
      </c>
      <c r="G881" t="s">
        <v>765</v>
      </c>
    </row>
    <row r="882" spans="1:7" x14ac:dyDescent="0.25">
      <c r="A882" s="31" t="s">
        <v>21</v>
      </c>
      <c r="B882" s="31" t="s">
        <v>286</v>
      </c>
      <c r="C882" s="31" t="s">
        <v>22</v>
      </c>
      <c r="D882" s="33">
        <v>787801113315</v>
      </c>
      <c r="E882" s="31" t="s">
        <v>1699</v>
      </c>
      <c r="F882" t="s">
        <v>30</v>
      </c>
      <c r="G882" t="s">
        <v>1638</v>
      </c>
    </row>
    <row r="883" spans="1:7" x14ac:dyDescent="0.25">
      <c r="A883" s="31" t="s">
        <v>21</v>
      </c>
      <c r="B883" s="31" t="s">
        <v>286</v>
      </c>
      <c r="C883" s="31" t="s">
        <v>22</v>
      </c>
      <c r="D883" s="33">
        <v>787801113316</v>
      </c>
      <c r="E883" s="31" t="s">
        <v>1700</v>
      </c>
      <c r="F883" t="s">
        <v>220</v>
      </c>
      <c r="G883" t="s">
        <v>877</v>
      </c>
    </row>
    <row r="884" spans="1:7" x14ac:dyDescent="0.25">
      <c r="A884" s="31" t="s">
        <v>21</v>
      </c>
      <c r="B884" s="31" t="s">
        <v>286</v>
      </c>
      <c r="C884" s="31" t="s">
        <v>22</v>
      </c>
      <c r="D884" s="33">
        <v>787801113318</v>
      </c>
      <c r="E884" s="31" t="s">
        <v>767</v>
      </c>
      <c r="F884" t="s">
        <v>30</v>
      </c>
      <c r="G884" t="s">
        <v>1701</v>
      </c>
    </row>
    <row r="885" spans="1:7" x14ac:dyDescent="0.25">
      <c r="A885" s="31" t="s">
        <v>21</v>
      </c>
      <c r="B885" s="31" t="s">
        <v>286</v>
      </c>
      <c r="C885" s="31" t="s">
        <v>22</v>
      </c>
      <c r="D885" s="33">
        <v>787801113319</v>
      </c>
      <c r="E885" s="31" t="s">
        <v>1702</v>
      </c>
      <c r="F885" t="s">
        <v>362</v>
      </c>
      <c r="G885" t="s">
        <v>1491</v>
      </c>
    </row>
    <row r="886" spans="1:7" x14ac:dyDescent="0.25">
      <c r="A886" s="31" t="s">
        <v>21</v>
      </c>
      <c r="B886" s="31" t="s">
        <v>286</v>
      </c>
      <c r="C886" s="31" t="s">
        <v>197</v>
      </c>
      <c r="D886" s="33">
        <v>787821113310</v>
      </c>
      <c r="E886" s="31" t="s">
        <v>1703</v>
      </c>
      <c r="F886" t="e">
        <v>#N/A</v>
      </c>
      <c r="G886" t="s">
        <v>768</v>
      </c>
    </row>
    <row r="887" spans="1:7" x14ac:dyDescent="0.25">
      <c r="A887" s="31" t="s">
        <v>21</v>
      </c>
      <c r="B887" s="31" t="s">
        <v>286</v>
      </c>
      <c r="C887" s="31" t="s">
        <v>22</v>
      </c>
      <c r="D887" s="33">
        <v>787821113311</v>
      </c>
      <c r="E887" s="31" t="s">
        <v>1704</v>
      </c>
      <c r="F887" t="s">
        <v>367</v>
      </c>
      <c r="G887" t="s">
        <v>847</v>
      </c>
    </row>
    <row r="888" spans="1:7" x14ac:dyDescent="0.25">
      <c r="A888" s="31" t="s">
        <v>21</v>
      </c>
      <c r="B888" s="31" t="s">
        <v>286</v>
      </c>
      <c r="C888" s="31" t="s">
        <v>22</v>
      </c>
      <c r="D888" s="33">
        <v>787821113312</v>
      </c>
      <c r="E888" s="31" t="s">
        <v>1705</v>
      </c>
      <c r="F888" t="s">
        <v>361</v>
      </c>
      <c r="G888" t="s">
        <v>855</v>
      </c>
    </row>
    <row r="889" spans="1:7" x14ac:dyDescent="0.25">
      <c r="A889" s="31" t="s">
        <v>21</v>
      </c>
      <c r="B889" s="31" t="s">
        <v>286</v>
      </c>
      <c r="C889" s="31" t="s">
        <v>22</v>
      </c>
      <c r="D889" s="33">
        <v>787821113313</v>
      </c>
      <c r="E889" s="31" t="s">
        <v>1706</v>
      </c>
      <c r="F889" t="s">
        <v>362</v>
      </c>
      <c r="G889" t="s">
        <v>777</v>
      </c>
    </row>
    <row r="890" spans="1:7" x14ac:dyDescent="0.25">
      <c r="A890" s="31" t="s">
        <v>21</v>
      </c>
      <c r="B890" s="31" t="s">
        <v>286</v>
      </c>
      <c r="C890" s="31" t="s">
        <v>22</v>
      </c>
      <c r="D890" s="33">
        <v>787821113314</v>
      </c>
      <c r="E890" s="31" t="s">
        <v>1707</v>
      </c>
      <c r="F890" t="s">
        <v>362</v>
      </c>
      <c r="G890" t="s">
        <v>777</v>
      </c>
    </row>
    <row r="891" spans="1:7" x14ac:dyDescent="0.25">
      <c r="A891" s="31" t="s">
        <v>21</v>
      </c>
      <c r="B891" s="31" t="s">
        <v>286</v>
      </c>
      <c r="C891" s="31" t="s">
        <v>22</v>
      </c>
      <c r="D891" s="33">
        <v>787821113315</v>
      </c>
      <c r="E891" s="31" t="s">
        <v>1708</v>
      </c>
      <c r="F891" t="s">
        <v>367</v>
      </c>
      <c r="G891" t="s">
        <v>847</v>
      </c>
    </row>
    <row r="892" spans="1:7" x14ac:dyDescent="0.25">
      <c r="A892" s="31" t="s">
        <v>21</v>
      </c>
      <c r="B892" s="31" t="s">
        <v>286</v>
      </c>
      <c r="C892" s="31" t="s">
        <v>22</v>
      </c>
      <c r="D892" s="33">
        <v>787821113316</v>
      </c>
      <c r="E892" s="31" t="s">
        <v>1709</v>
      </c>
      <c r="F892" t="s">
        <v>367</v>
      </c>
      <c r="G892" t="s">
        <v>847</v>
      </c>
    </row>
    <row r="893" spans="1:7" x14ac:dyDescent="0.25">
      <c r="A893" s="31" t="s">
        <v>21</v>
      </c>
      <c r="B893" s="31" t="s">
        <v>286</v>
      </c>
      <c r="C893" s="31" t="s">
        <v>22</v>
      </c>
      <c r="D893" s="33">
        <v>787821113318</v>
      </c>
      <c r="E893" s="31" t="s">
        <v>1710</v>
      </c>
      <c r="F893" t="s">
        <v>30</v>
      </c>
      <c r="G893" t="s">
        <v>1620</v>
      </c>
    </row>
    <row r="894" spans="1:7" x14ac:dyDescent="0.25">
      <c r="A894" s="31" t="s">
        <v>21</v>
      </c>
      <c r="B894" s="31" t="s">
        <v>286</v>
      </c>
      <c r="C894" s="31" t="s">
        <v>22</v>
      </c>
      <c r="D894" s="33">
        <v>787821113319</v>
      </c>
      <c r="E894" s="31" t="s">
        <v>1711</v>
      </c>
      <c r="F894" t="s">
        <v>220</v>
      </c>
      <c r="G894" t="s">
        <v>877</v>
      </c>
    </row>
    <row r="895" spans="1:7" x14ac:dyDescent="0.25">
      <c r="A895" s="31" t="s">
        <v>21</v>
      </c>
      <c r="B895" s="31" t="s">
        <v>286</v>
      </c>
      <c r="C895" s="31" t="s">
        <v>22</v>
      </c>
      <c r="D895" s="33">
        <v>787851113311</v>
      </c>
      <c r="E895" s="31" t="s">
        <v>1712</v>
      </c>
      <c r="F895" t="s">
        <v>367</v>
      </c>
      <c r="G895" t="s">
        <v>847</v>
      </c>
    </row>
    <row r="896" spans="1:7" x14ac:dyDescent="0.25">
      <c r="A896" s="31" t="s">
        <v>21</v>
      </c>
      <c r="B896" s="31" t="s">
        <v>286</v>
      </c>
      <c r="C896" s="31" t="s">
        <v>22</v>
      </c>
      <c r="D896" s="33">
        <v>787851113312</v>
      </c>
      <c r="E896" s="31" t="s">
        <v>1713</v>
      </c>
      <c r="F896" t="s">
        <v>361</v>
      </c>
      <c r="G896" t="s">
        <v>799</v>
      </c>
    </row>
    <row r="897" spans="1:7" x14ac:dyDescent="0.25">
      <c r="A897" s="31" t="s">
        <v>21</v>
      </c>
      <c r="B897" s="31" t="s">
        <v>286</v>
      </c>
      <c r="C897" s="31" t="s">
        <v>22</v>
      </c>
      <c r="D897" s="33">
        <v>787851113314</v>
      </c>
      <c r="E897" s="31" t="s">
        <v>1714</v>
      </c>
      <c r="F897" t="s">
        <v>220</v>
      </c>
      <c r="G897" t="s">
        <v>775</v>
      </c>
    </row>
    <row r="898" spans="1:7" x14ac:dyDescent="0.25">
      <c r="A898" s="31" t="s">
        <v>21</v>
      </c>
      <c r="B898" s="31" t="s">
        <v>286</v>
      </c>
      <c r="C898" s="31" t="s">
        <v>22</v>
      </c>
      <c r="D898" s="33">
        <v>787851113315</v>
      </c>
      <c r="E898" s="31" t="s">
        <v>1715</v>
      </c>
      <c r="F898" t="s">
        <v>363</v>
      </c>
      <c r="G898" t="s">
        <v>928</v>
      </c>
    </row>
    <row r="899" spans="1:7" x14ac:dyDescent="0.25">
      <c r="A899" s="31" t="s">
        <v>21</v>
      </c>
      <c r="B899" s="31" t="s">
        <v>286</v>
      </c>
      <c r="C899" s="31" t="s">
        <v>22</v>
      </c>
      <c r="D899" s="33">
        <v>787851113318</v>
      </c>
      <c r="E899" s="31" t="s">
        <v>1716</v>
      </c>
      <c r="F899" t="s">
        <v>220</v>
      </c>
      <c r="G899" t="s">
        <v>775</v>
      </c>
    </row>
    <row r="900" spans="1:7" x14ac:dyDescent="0.25">
      <c r="A900" s="31" t="s">
        <v>21</v>
      </c>
      <c r="B900" s="31" t="s">
        <v>286</v>
      </c>
      <c r="C900" s="31" t="s">
        <v>22</v>
      </c>
      <c r="D900" s="33">
        <v>787861113317</v>
      </c>
      <c r="E900" s="31" t="s">
        <v>1717</v>
      </c>
      <c r="F900" t="s">
        <v>220</v>
      </c>
      <c r="G900" t="s">
        <v>775</v>
      </c>
    </row>
    <row r="901" spans="1:7" x14ac:dyDescent="0.25">
      <c r="A901" s="31" t="s">
        <v>21</v>
      </c>
      <c r="B901" s="31" t="s">
        <v>286</v>
      </c>
      <c r="C901" s="31" t="s">
        <v>22</v>
      </c>
      <c r="D901" s="33">
        <v>787871113311</v>
      </c>
      <c r="E901" s="31" t="s">
        <v>1718</v>
      </c>
      <c r="F901" t="s">
        <v>365</v>
      </c>
      <c r="G901" t="s">
        <v>801</v>
      </c>
    </row>
    <row r="902" spans="1:7" x14ac:dyDescent="0.25">
      <c r="A902" s="31" t="s">
        <v>21</v>
      </c>
      <c r="B902" s="31" t="s">
        <v>286</v>
      </c>
      <c r="C902" s="31" t="s">
        <v>22</v>
      </c>
      <c r="D902" s="33">
        <v>787871113312</v>
      </c>
      <c r="E902" s="31" t="s">
        <v>1719</v>
      </c>
      <c r="F902" t="s">
        <v>364</v>
      </c>
      <c r="G902" t="s">
        <v>831</v>
      </c>
    </row>
    <row r="903" spans="1:7" x14ac:dyDescent="0.25">
      <c r="A903" s="31" t="s">
        <v>21</v>
      </c>
      <c r="B903" s="31" t="s">
        <v>286</v>
      </c>
      <c r="C903" s="31" t="s">
        <v>22</v>
      </c>
      <c r="D903" s="33">
        <v>787871113313</v>
      </c>
      <c r="E903" s="31" t="s">
        <v>1720</v>
      </c>
      <c r="F903" t="s">
        <v>364</v>
      </c>
      <c r="G903" t="s">
        <v>1635</v>
      </c>
    </row>
    <row r="904" spans="1:7" x14ac:dyDescent="0.25">
      <c r="A904" s="31" t="s">
        <v>21</v>
      </c>
      <c r="B904" s="31" t="s">
        <v>286</v>
      </c>
      <c r="C904" s="31" t="s">
        <v>22</v>
      </c>
      <c r="D904" s="33">
        <v>787871113314</v>
      </c>
      <c r="E904" s="31" t="s">
        <v>1721</v>
      </c>
      <c r="F904" t="s">
        <v>30</v>
      </c>
      <c r="G904" t="s">
        <v>910</v>
      </c>
    </row>
    <row r="905" spans="1:7" x14ac:dyDescent="0.25">
      <c r="A905" s="31" t="s">
        <v>21</v>
      </c>
      <c r="B905" s="31" t="s">
        <v>286</v>
      </c>
      <c r="C905" s="31" t="s">
        <v>22</v>
      </c>
      <c r="D905" s="33">
        <v>787871113315</v>
      </c>
      <c r="E905" s="31" t="s">
        <v>1722</v>
      </c>
      <c r="F905" t="s">
        <v>369</v>
      </c>
      <c r="G905" t="s">
        <v>1723</v>
      </c>
    </row>
    <row r="906" spans="1:7" x14ac:dyDescent="0.25">
      <c r="A906" s="31" t="s">
        <v>21</v>
      </c>
      <c r="B906" s="31" t="s">
        <v>286</v>
      </c>
      <c r="C906" s="31" t="s">
        <v>22</v>
      </c>
      <c r="D906" s="33">
        <v>787871113316</v>
      </c>
      <c r="E906" s="31" t="s">
        <v>1724</v>
      </c>
      <c r="F906" t="s">
        <v>361</v>
      </c>
      <c r="G906" t="s">
        <v>1725</v>
      </c>
    </row>
    <row r="907" spans="1:7" x14ac:dyDescent="0.25">
      <c r="A907" s="31" t="s">
        <v>21</v>
      </c>
      <c r="B907" s="31" t="s">
        <v>286</v>
      </c>
      <c r="C907" s="31" t="s">
        <v>22</v>
      </c>
      <c r="D907" s="33">
        <v>787871113317</v>
      </c>
      <c r="E907" s="31" t="s">
        <v>1726</v>
      </c>
      <c r="F907" t="s">
        <v>361</v>
      </c>
      <c r="G907" t="s">
        <v>799</v>
      </c>
    </row>
    <row r="908" spans="1:7" x14ac:dyDescent="0.25">
      <c r="A908" s="31" t="s">
        <v>21</v>
      </c>
      <c r="B908" s="31" t="s">
        <v>286</v>
      </c>
      <c r="C908" s="31" t="s">
        <v>22</v>
      </c>
      <c r="D908" s="33">
        <v>787871113319</v>
      </c>
      <c r="E908" s="31" t="s">
        <v>1727</v>
      </c>
      <c r="F908" t="s">
        <v>361</v>
      </c>
      <c r="G908" t="s">
        <v>855</v>
      </c>
    </row>
    <row r="909" spans="1:7" x14ac:dyDescent="0.25">
      <c r="A909" s="31" t="s">
        <v>21</v>
      </c>
      <c r="B909" s="31" t="s">
        <v>286</v>
      </c>
      <c r="C909" s="31" t="s">
        <v>22</v>
      </c>
      <c r="D909" s="33">
        <v>787891113310</v>
      </c>
      <c r="E909" s="31" t="s">
        <v>1728</v>
      </c>
      <c r="F909" t="s">
        <v>30</v>
      </c>
      <c r="G909" t="s">
        <v>822</v>
      </c>
    </row>
    <row r="910" spans="1:7" x14ac:dyDescent="0.25">
      <c r="A910" s="31" t="s">
        <v>21</v>
      </c>
      <c r="B910" s="31" t="s">
        <v>286</v>
      </c>
      <c r="C910" s="31" t="s">
        <v>22</v>
      </c>
      <c r="D910" s="33">
        <v>787891113311</v>
      </c>
      <c r="E910" s="31" t="s">
        <v>1729</v>
      </c>
      <c r="F910" t="s">
        <v>365</v>
      </c>
      <c r="G910" t="s">
        <v>801</v>
      </c>
    </row>
    <row r="911" spans="1:7" x14ac:dyDescent="0.25">
      <c r="A911" s="31" t="s">
        <v>21</v>
      </c>
      <c r="B911" s="31" t="s">
        <v>286</v>
      </c>
      <c r="C911" s="31" t="s">
        <v>22</v>
      </c>
      <c r="D911" s="33">
        <v>787891113312</v>
      </c>
      <c r="E911" s="31" t="s">
        <v>1730</v>
      </c>
      <c r="F911" t="s">
        <v>369</v>
      </c>
      <c r="G911" t="s">
        <v>1731</v>
      </c>
    </row>
    <row r="912" spans="1:7" x14ac:dyDescent="0.25">
      <c r="A912" s="31" t="s">
        <v>21</v>
      </c>
      <c r="B912" s="31" t="s">
        <v>286</v>
      </c>
      <c r="C912" s="31" t="s">
        <v>22</v>
      </c>
      <c r="D912" s="33">
        <v>787891113313</v>
      </c>
      <c r="E912" s="31" t="s">
        <v>1732</v>
      </c>
      <c r="F912" t="s">
        <v>369</v>
      </c>
      <c r="G912" t="s">
        <v>1731</v>
      </c>
    </row>
    <row r="913" spans="1:7" x14ac:dyDescent="0.25">
      <c r="A913" s="31" t="s">
        <v>21</v>
      </c>
      <c r="B913" s="31" t="s">
        <v>286</v>
      </c>
      <c r="C913" s="31" t="s">
        <v>22</v>
      </c>
      <c r="D913" s="33">
        <v>787891113314</v>
      </c>
      <c r="E913" s="31" t="s">
        <v>1733</v>
      </c>
      <c r="F913" t="s">
        <v>361</v>
      </c>
      <c r="G913" t="s">
        <v>785</v>
      </c>
    </row>
    <row r="914" spans="1:7" x14ac:dyDescent="0.25">
      <c r="A914" s="31" t="s">
        <v>21</v>
      </c>
      <c r="B914" s="31" t="s">
        <v>286</v>
      </c>
      <c r="C914" s="31" t="s">
        <v>22</v>
      </c>
      <c r="D914" s="33">
        <v>787891113315</v>
      </c>
      <c r="E914" s="31" t="s">
        <v>1734</v>
      </c>
      <c r="F914" t="s">
        <v>364</v>
      </c>
      <c r="G914" t="s">
        <v>831</v>
      </c>
    </row>
    <row r="915" spans="1:7" x14ac:dyDescent="0.25">
      <c r="A915" s="31" t="s">
        <v>21</v>
      </c>
      <c r="B915" s="31" t="s">
        <v>286</v>
      </c>
      <c r="C915" s="31" t="s">
        <v>22</v>
      </c>
      <c r="D915" s="33">
        <v>787891113316</v>
      </c>
      <c r="E915" s="31" t="s">
        <v>1735</v>
      </c>
      <c r="F915" t="s">
        <v>366</v>
      </c>
      <c r="G915" t="s">
        <v>912</v>
      </c>
    </row>
    <row r="916" spans="1:7" x14ac:dyDescent="0.25">
      <c r="A916" s="31" t="s">
        <v>21</v>
      </c>
      <c r="B916" s="31" t="s">
        <v>286</v>
      </c>
      <c r="C916" s="31" t="s">
        <v>22</v>
      </c>
      <c r="D916" s="33">
        <v>787891113317</v>
      </c>
      <c r="E916" s="31" t="s">
        <v>767</v>
      </c>
      <c r="F916" t="s">
        <v>367</v>
      </c>
      <c r="G916" t="s">
        <v>870</v>
      </c>
    </row>
    <row r="917" spans="1:7" x14ac:dyDescent="0.25">
      <c r="A917" s="31" t="s">
        <v>21</v>
      </c>
      <c r="B917" s="31" t="s">
        <v>286</v>
      </c>
      <c r="C917" s="31" t="s">
        <v>22</v>
      </c>
      <c r="D917" s="33">
        <v>787891113318</v>
      </c>
      <c r="E917" s="31" t="s">
        <v>1736</v>
      </c>
      <c r="F917" t="s">
        <v>363</v>
      </c>
      <c r="G917" t="s">
        <v>814</v>
      </c>
    </row>
    <row r="918" spans="1:7" x14ac:dyDescent="0.25">
      <c r="A918" s="31" t="s">
        <v>21</v>
      </c>
      <c r="B918" s="31" t="s">
        <v>286</v>
      </c>
      <c r="C918" s="31" t="s">
        <v>22</v>
      </c>
      <c r="D918" s="33">
        <v>787891113319</v>
      </c>
      <c r="E918" s="31" t="s">
        <v>1737</v>
      </c>
      <c r="F918" t="s">
        <v>363</v>
      </c>
      <c r="G918" t="s">
        <v>814</v>
      </c>
    </row>
    <row r="919" spans="1:7" x14ac:dyDescent="0.25">
      <c r="A919" s="31" t="s">
        <v>21</v>
      </c>
      <c r="B919" s="31" t="s">
        <v>286</v>
      </c>
      <c r="C919" s="31" t="s">
        <v>197</v>
      </c>
      <c r="D919" s="33">
        <v>789871012112</v>
      </c>
      <c r="E919" s="31" t="s">
        <v>1738</v>
      </c>
      <c r="F919" t="e">
        <v>#N/A</v>
      </c>
      <c r="G919" t="s">
        <v>768</v>
      </c>
    </row>
    <row r="920" spans="1:7" x14ac:dyDescent="0.25">
      <c r="A920" s="31" t="s">
        <v>21</v>
      </c>
      <c r="B920" s="31" t="s">
        <v>337</v>
      </c>
      <c r="C920" s="31" t="s">
        <v>766</v>
      </c>
      <c r="D920" s="33">
        <v>784881116317</v>
      </c>
      <c r="E920" s="31" t="s">
        <v>1739</v>
      </c>
      <c r="F920" t="e">
        <v>#N/A</v>
      </c>
      <c r="G920" t="s">
        <v>768</v>
      </c>
    </row>
    <row r="921" spans="1:7" x14ac:dyDescent="0.25">
      <c r="A921" s="31" t="s">
        <v>21</v>
      </c>
      <c r="B921" s="31" t="s">
        <v>337</v>
      </c>
      <c r="C921" s="31" t="s">
        <v>769</v>
      </c>
      <c r="D921" s="33">
        <v>784891115314</v>
      </c>
      <c r="E921" s="31" t="s">
        <v>1740</v>
      </c>
      <c r="F921" t="e">
        <v>#N/A</v>
      </c>
      <c r="G921" t="s">
        <v>768</v>
      </c>
    </row>
    <row r="922" spans="1:7" x14ac:dyDescent="0.25">
      <c r="A922" s="31" t="s">
        <v>21</v>
      </c>
      <c r="B922" s="31" t="s">
        <v>337</v>
      </c>
      <c r="C922" s="31" t="s">
        <v>22</v>
      </c>
      <c r="D922" s="33">
        <v>782851118311</v>
      </c>
      <c r="E922" s="31" t="s">
        <v>1741</v>
      </c>
      <c r="F922" t="s">
        <v>364</v>
      </c>
      <c r="G922" t="s">
        <v>831</v>
      </c>
    </row>
    <row r="923" spans="1:7" x14ac:dyDescent="0.25">
      <c r="A923" s="31" t="s">
        <v>21</v>
      </c>
      <c r="B923" s="31" t="s">
        <v>337</v>
      </c>
      <c r="C923" s="31" t="s">
        <v>22</v>
      </c>
      <c r="D923" s="33">
        <v>782861118319</v>
      </c>
      <c r="E923" s="31" t="s">
        <v>1742</v>
      </c>
      <c r="F923" t="s">
        <v>361</v>
      </c>
      <c r="G923" t="s">
        <v>785</v>
      </c>
    </row>
    <row r="924" spans="1:7" x14ac:dyDescent="0.25">
      <c r="A924" s="31" t="s">
        <v>21</v>
      </c>
      <c r="B924" s="31" t="s">
        <v>337</v>
      </c>
      <c r="C924" s="31" t="s">
        <v>22</v>
      </c>
      <c r="D924" s="33">
        <v>782871114318</v>
      </c>
      <c r="E924" s="31" t="s">
        <v>1743</v>
      </c>
      <c r="F924" t="s">
        <v>361</v>
      </c>
      <c r="G924" t="s">
        <v>785</v>
      </c>
    </row>
    <row r="925" spans="1:7" x14ac:dyDescent="0.25">
      <c r="A925" s="31" t="s">
        <v>21</v>
      </c>
      <c r="B925" s="31" t="s">
        <v>337</v>
      </c>
      <c r="C925" s="31" t="s">
        <v>22</v>
      </c>
      <c r="D925" s="33">
        <v>782891118318</v>
      </c>
      <c r="E925" s="31" t="s">
        <v>1744</v>
      </c>
      <c r="F925" t="s">
        <v>362</v>
      </c>
      <c r="G925" t="s">
        <v>1745</v>
      </c>
    </row>
    <row r="926" spans="1:7" x14ac:dyDescent="0.25">
      <c r="A926" s="31" t="s">
        <v>21</v>
      </c>
      <c r="B926" s="31" t="s">
        <v>337</v>
      </c>
      <c r="C926" s="31" t="s">
        <v>22</v>
      </c>
      <c r="D926" s="33">
        <v>788841117319</v>
      </c>
      <c r="E926" s="31" t="s">
        <v>1746</v>
      </c>
      <c r="F926" t="s">
        <v>365</v>
      </c>
      <c r="G926" t="s">
        <v>801</v>
      </c>
    </row>
    <row r="927" spans="1:7" x14ac:dyDescent="0.25">
      <c r="A927" s="31" t="s">
        <v>21</v>
      </c>
      <c r="B927" s="31" t="s">
        <v>337</v>
      </c>
      <c r="C927" s="31" t="s">
        <v>22</v>
      </c>
      <c r="D927" s="33">
        <v>789821112312</v>
      </c>
      <c r="E927" s="31" t="s">
        <v>1747</v>
      </c>
      <c r="F927" t="s">
        <v>30</v>
      </c>
      <c r="G927" t="s">
        <v>779</v>
      </c>
    </row>
    <row r="928" spans="1:7" x14ac:dyDescent="0.25">
      <c r="A928" s="31" t="s">
        <v>21</v>
      </c>
      <c r="B928" s="31" t="s">
        <v>337</v>
      </c>
      <c r="C928" s="31" t="s">
        <v>22</v>
      </c>
      <c r="D928" s="33">
        <v>789861112310</v>
      </c>
      <c r="E928" s="31" t="s">
        <v>767</v>
      </c>
      <c r="F928" t="s">
        <v>30</v>
      </c>
      <c r="G928" t="s">
        <v>1748</v>
      </c>
    </row>
    <row r="929" spans="1:7" x14ac:dyDescent="0.25">
      <c r="A929" s="31" t="s">
        <v>21</v>
      </c>
      <c r="B929" s="31" t="s">
        <v>337</v>
      </c>
      <c r="C929" s="31" t="s">
        <v>22</v>
      </c>
      <c r="D929" s="33">
        <v>789861112313</v>
      </c>
      <c r="E929" s="31" t="s">
        <v>1749</v>
      </c>
      <c r="F929" t="s">
        <v>361</v>
      </c>
      <c r="G929" t="s">
        <v>785</v>
      </c>
    </row>
    <row r="930" spans="1:7" x14ac:dyDescent="0.25">
      <c r="A930" s="31" t="s">
        <v>21</v>
      </c>
      <c r="B930" s="31" t="s">
        <v>337</v>
      </c>
      <c r="C930" s="31" t="s">
        <v>22</v>
      </c>
      <c r="D930" s="33">
        <v>789861112316</v>
      </c>
      <c r="E930" s="31" t="s">
        <v>1750</v>
      </c>
      <c r="F930" t="s">
        <v>362</v>
      </c>
      <c r="G930" t="s">
        <v>993</v>
      </c>
    </row>
    <row r="931" spans="1:7" x14ac:dyDescent="0.25">
      <c r="A931" s="31" t="s">
        <v>21</v>
      </c>
      <c r="B931" s="31" t="s">
        <v>337</v>
      </c>
      <c r="C931" s="31" t="s">
        <v>22</v>
      </c>
      <c r="D931" s="33">
        <v>789861112317</v>
      </c>
      <c r="E931" s="31" t="s">
        <v>1751</v>
      </c>
      <c r="F931" t="s">
        <v>30</v>
      </c>
      <c r="G931" t="s">
        <v>822</v>
      </c>
    </row>
    <row r="932" spans="1:7" x14ac:dyDescent="0.25">
      <c r="A932" s="31" t="s">
        <v>21</v>
      </c>
      <c r="B932" s="31" t="s">
        <v>337</v>
      </c>
      <c r="C932" s="31" t="s">
        <v>22</v>
      </c>
      <c r="D932" s="33">
        <v>789871112310</v>
      </c>
      <c r="E932" s="31" t="s">
        <v>1752</v>
      </c>
      <c r="F932" t="s">
        <v>369</v>
      </c>
      <c r="G932" t="s">
        <v>1753</v>
      </c>
    </row>
    <row r="933" spans="1:7" x14ac:dyDescent="0.25">
      <c r="A933" s="31" t="s">
        <v>21</v>
      </c>
      <c r="B933" s="31" t="s">
        <v>337</v>
      </c>
      <c r="C933" s="31" t="s">
        <v>22</v>
      </c>
      <c r="D933" s="33">
        <v>789871112311</v>
      </c>
      <c r="E933" s="31" t="s">
        <v>1754</v>
      </c>
      <c r="F933" t="s">
        <v>367</v>
      </c>
      <c r="G933" t="s">
        <v>870</v>
      </c>
    </row>
    <row r="934" spans="1:7" x14ac:dyDescent="0.25">
      <c r="A934" s="31" t="s">
        <v>21</v>
      </c>
      <c r="B934" s="31" t="s">
        <v>337</v>
      </c>
      <c r="C934" s="31" t="s">
        <v>22</v>
      </c>
      <c r="D934" s="33">
        <v>789871112312</v>
      </c>
      <c r="E934" s="31" t="s">
        <v>1755</v>
      </c>
      <c r="F934" t="s">
        <v>364</v>
      </c>
      <c r="G934" t="s">
        <v>1102</v>
      </c>
    </row>
    <row r="935" spans="1:7" x14ac:dyDescent="0.25">
      <c r="A935" s="31" t="s">
        <v>21</v>
      </c>
      <c r="B935" s="31" t="s">
        <v>337</v>
      </c>
      <c r="C935" s="31" t="s">
        <v>22</v>
      </c>
      <c r="D935" s="33">
        <v>789871112313</v>
      </c>
      <c r="E935" s="31" t="s">
        <v>1756</v>
      </c>
      <c r="F935" t="s">
        <v>30</v>
      </c>
      <c r="G935" t="s">
        <v>858</v>
      </c>
    </row>
    <row r="936" spans="1:7" x14ac:dyDescent="0.25">
      <c r="A936" s="31" t="s">
        <v>21</v>
      </c>
      <c r="B936" s="31" t="s">
        <v>337</v>
      </c>
      <c r="C936" s="31" t="s">
        <v>22</v>
      </c>
      <c r="D936" s="33">
        <v>789871112314</v>
      </c>
      <c r="E936" s="31" t="s">
        <v>1757</v>
      </c>
      <c r="F936" t="s">
        <v>363</v>
      </c>
      <c r="G936" t="s">
        <v>814</v>
      </c>
    </row>
    <row r="937" spans="1:7" x14ac:dyDescent="0.25">
      <c r="A937" s="31" t="s">
        <v>21</v>
      </c>
      <c r="B937" s="31" t="s">
        <v>337</v>
      </c>
      <c r="C937" s="31" t="s">
        <v>22</v>
      </c>
      <c r="D937" s="33">
        <v>789871112315</v>
      </c>
      <c r="E937" s="31" t="s">
        <v>1758</v>
      </c>
      <c r="F937" t="s">
        <v>220</v>
      </c>
      <c r="G937" t="s">
        <v>885</v>
      </c>
    </row>
    <row r="938" spans="1:7" x14ac:dyDescent="0.25">
      <c r="A938" s="31" t="s">
        <v>21</v>
      </c>
      <c r="B938" s="31" t="s">
        <v>337</v>
      </c>
      <c r="C938" s="31" t="s">
        <v>22</v>
      </c>
      <c r="D938" s="33">
        <v>789871112316</v>
      </c>
      <c r="E938" s="31" t="s">
        <v>1759</v>
      </c>
      <c r="F938" t="s">
        <v>361</v>
      </c>
      <c r="G938" t="s">
        <v>796</v>
      </c>
    </row>
    <row r="939" spans="1:7" x14ac:dyDescent="0.25">
      <c r="A939" s="31" t="s">
        <v>21</v>
      </c>
      <c r="B939" s="31" t="s">
        <v>337</v>
      </c>
      <c r="C939" s="31" t="s">
        <v>22</v>
      </c>
      <c r="D939" s="33">
        <v>789871112317</v>
      </c>
      <c r="E939" s="31" t="s">
        <v>1760</v>
      </c>
      <c r="F939" t="s">
        <v>363</v>
      </c>
      <c r="G939" t="s">
        <v>814</v>
      </c>
    </row>
    <row r="940" spans="1:7" x14ac:dyDescent="0.25">
      <c r="A940" s="31" t="s">
        <v>21</v>
      </c>
      <c r="B940" s="31" t="s">
        <v>337</v>
      </c>
      <c r="C940" s="31" t="s">
        <v>22</v>
      </c>
      <c r="D940" s="33">
        <v>789871112318</v>
      </c>
      <c r="E940" s="31" t="s">
        <v>1761</v>
      </c>
      <c r="F940" t="s">
        <v>220</v>
      </c>
      <c r="G940" t="s">
        <v>877</v>
      </c>
    </row>
    <row r="941" spans="1:7" x14ac:dyDescent="0.25">
      <c r="A941" s="31" t="s">
        <v>21</v>
      </c>
      <c r="B941" s="31" t="s">
        <v>337</v>
      </c>
      <c r="C941" s="31" t="s">
        <v>22</v>
      </c>
      <c r="D941" s="33">
        <v>789871112319</v>
      </c>
      <c r="E941" s="31" t="s">
        <v>1762</v>
      </c>
      <c r="F941" t="s">
        <v>364</v>
      </c>
      <c r="G941" t="s">
        <v>1763</v>
      </c>
    </row>
    <row r="942" spans="1:7" x14ac:dyDescent="0.25">
      <c r="A942" s="31" t="s">
        <v>21</v>
      </c>
      <c r="B942" s="31" t="s">
        <v>337</v>
      </c>
      <c r="C942" s="31" t="s">
        <v>197</v>
      </c>
      <c r="D942" s="33">
        <v>789871117317</v>
      </c>
      <c r="E942" s="31" t="s">
        <v>1764</v>
      </c>
      <c r="F942" t="e">
        <v>#N/A</v>
      </c>
      <c r="G942" t="s">
        <v>768</v>
      </c>
    </row>
    <row r="943" spans="1:7" x14ac:dyDescent="0.25">
      <c r="A943" s="31" t="s">
        <v>21</v>
      </c>
      <c r="B943" s="31" t="s">
        <v>337</v>
      </c>
      <c r="C943" s="31" t="s">
        <v>22</v>
      </c>
      <c r="D943" s="33">
        <v>789891112310</v>
      </c>
      <c r="E943" s="31" t="s">
        <v>1765</v>
      </c>
      <c r="F943" t="s">
        <v>367</v>
      </c>
      <c r="G943" t="s">
        <v>870</v>
      </c>
    </row>
    <row r="944" spans="1:7" x14ac:dyDescent="0.25">
      <c r="A944" s="31" t="s">
        <v>21</v>
      </c>
      <c r="B944" s="31" t="s">
        <v>337</v>
      </c>
      <c r="C944" s="31" t="s">
        <v>22</v>
      </c>
      <c r="D944" s="33">
        <v>789891112311</v>
      </c>
      <c r="E944" s="31" t="s">
        <v>1766</v>
      </c>
      <c r="F944" t="s">
        <v>367</v>
      </c>
      <c r="G944" t="s">
        <v>870</v>
      </c>
    </row>
    <row r="945" spans="1:7" x14ac:dyDescent="0.25">
      <c r="A945" s="31" t="s">
        <v>21</v>
      </c>
      <c r="B945" s="31" t="s">
        <v>337</v>
      </c>
      <c r="C945" s="31" t="s">
        <v>22</v>
      </c>
      <c r="D945" s="33">
        <v>789891112312</v>
      </c>
      <c r="E945" s="31" t="s">
        <v>1767</v>
      </c>
      <c r="F945" t="s">
        <v>361</v>
      </c>
      <c r="G945" t="s">
        <v>765</v>
      </c>
    </row>
    <row r="946" spans="1:7" x14ac:dyDescent="0.25">
      <c r="A946" s="31" t="s">
        <v>21</v>
      </c>
      <c r="B946" s="31" t="s">
        <v>337</v>
      </c>
      <c r="C946" s="31" t="s">
        <v>22</v>
      </c>
      <c r="D946" s="33">
        <v>789891112313</v>
      </c>
      <c r="E946" s="31" t="s">
        <v>1768</v>
      </c>
      <c r="F946" t="s">
        <v>220</v>
      </c>
      <c r="G946" t="s">
        <v>775</v>
      </c>
    </row>
    <row r="947" spans="1:7" x14ac:dyDescent="0.25">
      <c r="A947" s="31" t="s">
        <v>21</v>
      </c>
      <c r="B947" s="31" t="s">
        <v>337</v>
      </c>
      <c r="C947" s="31" t="s">
        <v>22</v>
      </c>
      <c r="D947" s="33">
        <v>789891112314</v>
      </c>
      <c r="E947" s="31" t="s">
        <v>1769</v>
      </c>
      <c r="F947" t="s">
        <v>220</v>
      </c>
      <c r="G947" t="s">
        <v>771</v>
      </c>
    </row>
    <row r="948" spans="1:7" x14ac:dyDescent="0.25">
      <c r="A948" s="31" t="s">
        <v>21</v>
      </c>
      <c r="B948" s="31" t="s">
        <v>337</v>
      </c>
      <c r="C948" s="31" t="s">
        <v>22</v>
      </c>
      <c r="D948" s="33">
        <v>789891112315</v>
      </c>
      <c r="E948" s="31" t="s">
        <v>1770</v>
      </c>
      <c r="F948" t="s">
        <v>365</v>
      </c>
      <c r="G948" t="s">
        <v>801</v>
      </c>
    </row>
    <row r="949" spans="1:7" x14ac:dyDescent="0.25">
      <c r="A949" s="31" t="s">
        <v>21</v>
      </c>
      <c r="B949" s="31" t="s">
        <v>337</v>
      </c>
      <c r="C949" s="31" t="s">
        <v>22</v>
      </c>
      <c r="D949" s="33">
        <v>789891112316</v>
      </c>
      <c r="E949" s="31" t="s">
        <v>767</v>
      </c>
      <c r="F949" t="s">
        <v>367</v>
      </c>
      <c r="G949" t="s">
        <v>870</v>
      </c>
    </row>
    <row r="950" spans="1:7" x14ac:dyDescent="0.25">
      <c r="A950" s="31" t="s">
        <v>21</v>
      </c>
      <c r="B950" s="31" t="s">
        <v>337</v>
      </c>
      <c r="C950" s="31" t="s">
        <v>22</v>
      </c>
      <c r="D950" s="33">
        <v>789891112317</v>
      </c>
      <c r="E950" s="31" t="s">
        <v>1771</v>
      </c>
      <c r="F950" t="s">
        <v>369</v>
      </c>
      <c r="G950" t="s">
        <v>1772</v>
      </c>
    </row>
    <row r="951" spans="1:7" x14ac:dyDescent="0.25">
      <c r="A951" s="31" t="s">
        <v>21</v>
      </c>
      <c r="B951" s="31" t="s">
        <v>337</v>
      </c>
      <c r="C951" s="31" t="s">
        <v>197</v>
      </c>
      <c r="D951" s="33">
        <v>789891112318</v>
      </c>
      <c r="E951" s="31" t="s">
        <v>1773</v>
      </c>
      <c r="F951" t="e">
        <v>#N/A</v>
      </c>
      <c r="G951" t="s">
        <v>768</v>
      </c>
    </row>
    <row r="952" spans="1:7" x14ac:dyDescent="0.25">
      <c r="A952" s="31" t="s">
        <v>21</v>
      </c>
      <c r="B952" s="31" t="s">
        <v>337</v>
      </c>
      <c r="C952" s="31" t="s">
        <v>22</v>
      </c>
      <c r="D952" s="33">
        <v>789891112319</v>
      </c>
      <c r="E952" s="31" t="s">
        <v>1774</v>
      </c>
      <c r="F952" t="s">
        <v>220</v>
      </c>
      <c r="G952" t="s">
        <v>775</v>
      </c>
    </row>
    <row r="953" spans="1:7" x14ac:dyDescent="0.25">
      <c r="A953" s="31" t="s">
        <v>21</v>
      </c>
      <c r="B953" s="31" t="s">
        <v>63</v>
      </c>
      <c r="C953" s="31" t="s">
        <v>766</v>
      </c>
      <c r="D953" s="33">
        <v>784841116318</v>
      </c>
      <c r="E953" s="31" t="s">
        <v>1775</v>
      </c>
      <c r="F953" t="e">
        <v>#N/A</v>
      </c>
      <c r="G953" t="s">
        <v>768</v>
      </c>
    </row>
    <row r="954" spans="1:7" x14ac:dyDescent="0.25">
      <c r="A954" s="31" t="s">
        <v>21</v>
      </c>
      <c r="B954" s="31" t="s">
        <v>63</v>
      </c>
      <c r="C954" s="31" t="s">
        <v>769</v>
      </c>
      <c r="D954" s="33">
        <v>784881115310</v>
      </c>
      <c r="E954" s="31" t="s">
        <v>1776</v>
      </c>
      <c r="F954" t="e">
        <v>#N/A</v>
      </c>
      <c r="G954" t="s">
        <v>768</v>
      </c>
    </row>
    <row r="955" spans="1:7" x14ac:dyDescent="0.25">
      <c r="A955" s="31" t="s">
        <v>21</v>
      </c>
      <c r="B955" s="31" t="s">
        <v>63</v>
      </c>
      <c r="C955" s="31" t="s">
        <v>22</v>
      </c>
      <c r="D955" s="33">
        <v>781841618312</v>
      </c>
      <c r="E955" s="31" t="s">
        <v>1777</v>
      </c>
      <c r="F955" t="s">
        <v>220</v>
      </c>
      <c r="G955" t="s">
        <v>961</v>
      </c>
    </row>
    <row r="956" spans="1:7" x14ac:dyDescent="0.25">
      <c r="A956" s="31" t="s">
        <v>21</v>
      </c>
      <c r="B956" s="31" t="s">
        <v>63</v>
      </c>
      <c r="C956" s="31" t="s">
        <v>22</v>
      </c>
      <c r="D956" s="33">
        <v>782811114310</v>
      </c>
      <c r="E956" s="31" t="s">
        <v>1778</v>
      </c>
      <c r="F956" t="s">
        <v>366</v>
      </c>
      <c r="G956" t="s">
        <v>852</v>
      </c>
    </row>
    <row r="957" spans="1:7" x14ac:dyDescent="0.25">
      <c r="A957" s="31" t="s">
        <v>21</v>
      </c>
      <c r="B957" s="31" t="s">
        <v>63</v>
      </c>
      <c r="C957" s="31" t="s">
        <v>22</v>
      </c>
      <c r="D957" s="33">
        <v>782811114313</v>
      </c>
      <c r="E957" s="31" t="s">
        <v>1779</v>
      </c>
      <c r="F957" t="s">
        <v>220</v>
      </c>
      <c r="G957" t="s">
        <v>771</v>
      </c>
    </row>
    <row r="958" spans="1:7" x14ac:dyDescent="0.25">
      <c r="A958" s="31" t="s">
        <v>21</v>
      </c>
      <c r="B958" s="31" t="s">
        <v>63</v>
      </c>
      <c r="C958" s="31" t="s">
        <v>22</v>
      </c>
      <c r="D958" s="33">
        <v>782811114319</v>
      </c>
      <c r="E958" s="31" t="s">
        <v>1780</v>
      </c>
      <c r="F958" t="s">
        <v>366</v>
      </c>
      <c r="G958" t="s">
        <v>852</v>
      </c>
    </row>
    <row r="959" spans="1:7" x14ac:dyDescent="0.25">
      <c r="A959" s="31" t="s">
        <v>21</v>
      </c>
      <c r="B959" s="31" t="s">
        <v>63</v>
      </c>
      <c r="C959" s="31" t="s">
        <v>22</v>
      </c>
      <c r="D959" s="33">
        <v>782821118312</v>
      </c>
      <c r="E959" s="31" t="s">
        <v>1781</v>
      </c>
      <c r="F959" t="s">
        <v>365</v>
      </c>
      <c r="G959" t="s">
        <v>801</v>
      </c>
    </row>
    <row r="960" spans="1:7" x14ac:dyDescent="0.25">
      <c r="A960" s="31" t="s">
        <v>21</v>
      </c>
      <c r="B960" s="31" t="s">
        <v>63</v>
      </c>
      <c r="C960" s="31" t="s">
        <v>22</v>
      </c>
      <c r="D960" s="33">
        <v>782861118314</v>
      </c>
      <c r="E960" s="31" t="s">
        <v>1782</v>
      </c>
      <c r="F960" t="s">
        <v>363</v>
      </c>
      <c r="G960" t="s">
        <v>814</v>
      </c>
    </row>
    <row r="961" spans="1:7" x14ac:dyDescent="0.25">
      <c r="A961" s="31" t="s">
        <v>21</v>
      </c>
      <c r="B961" s="31" t="s">
        <v>63</v>
      </c>
      <c r="C961" s="31" t="s">
        <v>22</v>
      </c>
      <c r="D961" s="33">
        <v>787831117315</v>
      </c>
      <c r="E961" s="31" t="s">
        <v>1783</v>
      </c>
      <c r="F961" t="s">
        <v>362</v>
      </c>
      <c r="G961" t="s">
        <v>777</v>
      </c>
    </row>
    <row r="962" spans="1:7" x14ac:dyDescent="0.25">
      <c r="A962" s="31" t="s">
        <v>21</v>
      </c>
      <c r="B962" s="31" t="s">
        <v>63</v>
      </c>
      <c r="C962" s="31" t="s">
        <v>22</v>
      </c>
      <c r="D962" s="33">
        <v>789811118310</v>
      </c>
      <c r="E962" s="31" t="s">
        <v>1784</v>
      </c>
      <c r="F962" t="s">
        <v>369</v>
      </c>
      <c r="G962" t="s">
        <v>1731</v>
      </c>
    </row>
    <row r="963" spans="1:7" x14ac:dyDescent="0.25">
      <c r="A963" s="31" t="s">
        <v>21</v>
      </c>
      <c r="B963" s="31" t="s">
        <v>63</v>
      </c>
      <c r="C963" s="31" t="s">
        <v>22</v>
      </c>
      <c r="D963" s="33">
        <v>789811118311</v>
      </c>
      <c r="E963" s="31" t="s">
        <v>1785</v>
      </c>
      <c r="F963" t="s">
        <v>30</v>
      </c>
      <c r="G963" t="s">
        <v>822</v>
      </c>
    </row>
    <row r="964" spans="1:7" x14ac:dyDescent="0.25">
      <c r="A964" s="31" t="s">
        <v>21</v>
      </c>
      <c r="B964" s="31" t="s">
        <v>63</v>
      </c>
      <c r="C964" s="31" t="s">
        <v>22</v>
      </c>
      <c r="D964" s="33">
        <v>789811118312</v>
      </c>
      <c r="E964" s="31" t="s">
        <v>1786</v>
      </c>
      <c r="F964" t="s">
        <v>364</v>
      </c>
      <c r="G964" t="s">
        <v>1366</v>
      </c>
    </row>
    <row r="965" spans="1:7" x14ac:dyDescent="0.25">
      <c r="A965" s="31" t="s">
        <v>21</v>
      </c>
      <c r="B965" s="31" t="s">
        <v>63</v>
      </c>
      <c r="C965" s="31" t="s">
        <v>22</v>
      </c>
      <c r="D965" s="33">
        <v>789811118313</v>
      </c>
      <c r="E965" s="31" t="s">
        <v>1787</v>
      </c>
      <c r="F965" t="s">
        <v>365</v>
      </c>
      <c r="G965" t="s">
        <v>801</v>
      </c>
    </row>
    <row r="966" spans="1:7" x14ac:dyDescent="0.25">
      <c r="A966" s="31" t="s">
        <v>21</v>
      </c>
      <c r="B966" s="31" t="s">
        <v>63</v>
      </c>
      <c r="C966" s="31" t="s">
        <v>22</v>
      </c>
      <c r="D966" s="33">
        <v>789811118314</v>
      </c>
      <c r="E966" s="31" t="s">
        <v>1788</v>
      </c>
      <c r="F966" t="s">
        <v>361</v>
      </c>
      <c r="G966" t="s">
        <v>765</v>
      </c>
    </row>
    <row r="967" spans="1:7" x14ac:dyDescent="0.25">
      <c r="A967" s="31" t="s">
        <v>21</v>
      </c>
      <c r="B967" s="31" t="s">
        <v>63</v>
      </c>
      <c r="C967" s="31" t="s">
        <v>22</v>
      </c>
      <c r="D967" s="33">
        <v>789811118315</v>
      </c>
      <c r="E967" s="31" t="s">
        <v>1789</v>
      </c>
      <c r="F967" t="s">
        <v>369</v>
      </c>
      <c r="G967" t="s">
        <v>995</v>
      </c>
    </row>
    <row r="968" spans="1:7" x14ac:dyDescent="0.25">
      <c r="A968" s="31" t="s">
        <v>21</v>
      </c>
      <c r="B968" s="31" t="s">
        <v>63</v>
      </c>
      <c r="C968" s="31" t="s">
        <v>22</v>
      </c>
      <c r="D968" s="33">
        <v>789811118316</v>
      </c>
      <c r="E968" s="31" t="s">
        <v>1790</v>
      </c>
      <c r="F968" t="s">
        <v>361</v>
      </c>
      <c r="G968" t="s">
        <v>855</v>
      </c>
    </row>
    <row r="969" spans="1:7" x14ac:dyDescent="0.25">
      <c r="A969" s="31" t="s">
        <v>21</v>
      </c>
      <c r="B969" s="31" t="s">
        <v>63</v>
      </c>
      <c r="C969" s="31" t="s">
        <v>22</v>
      </c>
      <c r="D969" s="33">
        <v>789811118317</v>
      </c>
      <c r="E969" s="31" t="s">
        <v>1791</v>
      </c>
      <c r="F969" t="s">
        <v>362</v>
      </c>
      <c r="G969" t="s">
        <v>1792</v>
      </c>
    </row>
    <row r="970" spans="1:7" x14ac:dyDescent="0.25">
      <c r="A970" s="31" t="s">
        <v>21</v>
      </c>
      <c r="B970" s="31" t="s">
        <v>63</v>
      </c>
      <c r="C970" s="31" t="s">
        <v>22</v>
      </c>
      <c r="D970" s="33">
        <v>789811118318</v>
      </c>
      <c r="E970" s="31" t="s">
        <v>1793</v>
      </c>
      <c r="F970" t="s">
        <v>30</v>
      </c>
      <c r="G970" t="s">
        <v>1794</v>
      </c>
    </row>
    <row r="971" spans="1:7" x14ac:dyDescent="0.25">
      <c r="A971" s="31" t="s">
        <v>21</v>
      </c>
      <c r="B971" s="31" t="s">
        <v>63</v>
      </c>
      <c r="C971" s="31" t="s">
        <v>22</v>
      </c>
      <c r="D971" s="33">
        <v>789811118319</v>
      </c>
      <c r="E971" s="31" t="s">
        <v>1795</v>
      </c>
      <c r="F971" t="s">
        <v>367</v>
      </c>
      <c r="G971" t="s">
        <v>870</v>
      </c>
    </row>
    <row r="972" spans="1:7" x14ac:dyDescent="0.25">
      <c r="A972" s="31" t="s">
        <v>21</v>
      </c>
      <c r="B972" s="31" t="s">
        <v>63</v>
      </c>
      <c r="C972" s="31" t="s">
        <v>22</v>
      </c>
      <c r="D972" s="33">
        <v>789831116310</v>
      </c>
      <c r="E972" s="31" t="s">
        <v>1796</v>
      </c>
      <c r="F972" t="s">
        <v>361</v>
      </c>
      <c r="G972" t="s">
        <v>785</v>
      </c>
    </row>
    <row r="973" spans="1:7" x14ac:dyDescent="0.25">
      <c r="A973" s="31" t="s">
        <v>21</v>
      </c>
      <c r="B973" s="31" t="s">
        <v>63</v>
      </c>
      <c r="C973" s="31" t="s">
        <v>22</v>
      </c>
      <c r="D973" s="33">
        <v>789831116311</v>
      </c>
      <c r="E973" s="31" t="s">
        <v>1797</v>
      </c>
      <c r="F973" t="s">
        <v>365</v>
      </c>
      <c r="G973" t="s">
        <v>801</v>
      </c>
    </row>
    <row r="974" spans="1:7" x14ac:dyDescent="0.25">
      <c r="A974" s="31" t="s">
        <v>21</v>
      </c>
      <c r="B974" s="31" t="s">
        <v>63</v>
      </c>
      <c r="C974" s="31" t="s">
        <v>22</v>
      </c>
      <c r="D974" s="33">
        <v>789831116312</v>
      </c>
      <c r="E974" s="31" t="s">
        <v>1798</v>
      </c>
      <c r="F974" t="s">
        <v>220</v>
      </c>
      <c r="G974" t="s">
        <v>885</v>
      </c>
    </row>
    <row r="975" spans="1:7" x14ac:dyDescent="0.25">
      <c r="A975" s="31" t="s">
        <v>21</v>
      </c>
      <c r="B975" s="31" t="s">
        <v>63</v>
      </c>
      <c r="C975" s="31" t="s">
        <v>22</v>
      </c>
      <c r="D975" s="33">
        <v>789831116313</v>
      </c>
      <c r="E975" s="31" t="s">
        <v>1799</v>
      </c>
      <c r="F975" t="s">
        <v>30</v>
      </c>
      <c r="G975" t="s">
        <v>822</v>
      </c>
    </row>
    <row r="976" spans="1:7" x14ac:dyDescent="0.25">
      <c r="A976" s="31" t="s">
        <v>21</v>
      </c>
      <c r="B976" s="31" t="s">
        <v>63</v>
      </c>
      <c r="C976" s="31" t="s">
        <v>22</v>
      </c>
      <c r="D976" s="33">
        <v>789831116314</v>
      </c>
      <c r="E976" s="31" t="s">
        <v>1800</v>
      </c>
      <c r="F976" t="s">
        <v>220</v>
      </c>
      <c r="G976" t="s">
        <v>775</v>
      </c>
    </row>
    <row r="977" spans="1:7" x14ac:dyDescent="0.25">
      <c r="A977" s="31" t="s">
        <v>21</v>
      </c>
      <c r="B977" s="31" t="s">
        <v>63</v>
      </c>
      <c r="C977" s="31" t="s">
        <v>22</v>
      </c>
      <c r="D977" s="33">
        <v>789831116315</v>
      </c>
      <c r="E977" s="31" t="s">
        <v>1801</v>
      </c>
      <c r="F977" t="s">
        <v>361</v>
      </c>
      <c r="G977" t="s">
        <v>765</v>
      </c>
    </row>
    <row r="978" spans="1:7" x14ac:dyDescent="0.25">
      <c r="A978" s="31" t="s">
        <v>21</v>
      </c>
      <c r="B978" s="31" t="s">
        <v>63</v>
      </c>
      <c r="C978" s="31" t="s">
        <v>22</v>
      </c>
      <c r="D978" s="33">
        <v>789831116316</v>
      </c>
      <c r="E978" s="31" t="s">
        <v>1802</v>
      </c>
      <c r="F978" t="s">
        <v>220</v>
      </c>
      <c r="G978" t="s">
        <v>877</v>
      </c>
    </row>
    <row r="979" spans="1:7" x14ac:dyDescent="0.25">
      <c r="A979" s="31" t="s">
        <v>21</v>
      </c>
      <c r="B979" s="31" t="s">
        <v>63</v>
      </c>
      <c r="C979" s="31" t="s">
        <v>22</v>
      </c>
      <c r="D979" s="33">
        <v>789831116317</v>
      </c>
      <c r="E979" s="31" t="s">
        <v>1803</v>
      </c>
      <c r="F979" t="s">
        <v>220</v>
      </c>
      <c r="G979" t="s">
        <v>885</v>
      </c>
    </row>
    <row r="980" spans="1:7" x14ac:dyDescent="0.25">
      <c r="A980" s="31" t="s">
        <v>21</v>
      </c>
      <c r="B980" s="31" t="s">
        <v>63</v>
      </c>
      <c r="C980" s="31" t="s">
        <v>22</v>
      </c>
      <c r="D980" s="33">
        <v>789831116318</v>
      </c>
      <c r="E980" s="31" t="s">
        <v>767</v>
      </c>
      <c r="F980" t="s">
        <v>364</v>
      </c>
      <c r="G980" t="s">
        <v>1395</v>
      </c>
    </row>
    <row r="981" spans="1:7" x14ac:dyDescent="0.25">
      <c r="A981" s="31" t="s">
        <v>21</v>
      </c>
      <c r="B981" s="31" t="s">
        <v>63</v>
      </c>
      <c r="C981" s="31" t="s">
        <v>22</v>
      </c>
      <c r="D981" s="33">
        <v>789831116319</v>
      </c>
      <c r="E981" s="31" t="s">
        <v>1804</v>
      </c>
      <c r="F981" t="s">
        <v>367</v>
      </c>
      <c r="G981" t="s">
        <v>870</v>
      </c>
    </row>
    <row r="982" spans="1:7" x14ac:dyDescent="0.25">
      <c r="A982" s="31" t="s">
        <v>21</v>
      </c>
      <c r="B982" s="31" t="s">
        <v>63</v>
      </c>
      <c r="C982" s="31" t="s">
        <v>22</v>
      </c>
      <c r="D982" s="33">
        <v>789841118310</v>
      </c>
      <c r="E982" s="31" t="s">
        <v>1805</v>
      </c>
      <c r="F982" t="s">
        <v>367</v>
      </c>
      <c r="G982" t="s">
        <v>793</v>
      </c>
    </row>
    <row r="983" spans="1:7" x14ac:dyDescent="0.25">
      <c r="A983" s="31" t="s">
        <v>21</v>
      </c>
      <c r="B983" s="31" t="s">
        <v>63</v>
      </c>
      <c r="C983" s="31" t="s">
        <v>22</v>
      </c>
      <c r="D983" s="33">
        <v>789841118311</v>
      </c>
      <c r="E983" s="31" t="s">
        <v>1806</v>
      </c>
      <c r="F983" t="s">
        <v>361</v>
      </c>
      <c r="G983" t="s">
        <v>765</v>
      </c>
    </row>
    <row r="984" spans="1:7" x14ac:dyDescent="0.25">
      <c r="A984" s="31" t="s">
        <v>21</v>
      </c>
      <c r="B984" s="31" t="s">
        <v>63</v>
      </c>
      <c r="C984" s="31" t="s">
        <v>22</v>
      </c>
      <c r="D984" s="33">
        <v>789841118312</v>
      </c>
      <c r="E984" s="31" t="s">
        <v>1807</v>
      </c>
      <c r="F984" t="s">
        <v>367</v>
      </c>
      <c r="G984" t="s">
        <v>793</v>
      </c>
    </row>
    <row r="985" spans="1:7" x14ac:dyDescent="0.25">
      <c r="A985" s="31" t="s">
        <v>21</v>
      </c>
      <c r="B985" s="31" t="s">
        <v>63</v>
      </c>
      <c r="C985" s="31" t="s">
        <v>22</v>
      </c>
      <c r="D985" s="33">
        <v>789841118313</v>
      </c>
      <c r="E985" s="31" t="s">
        <v>1808</v>
      </c>
      <c r="F985" t="s">
        <v>364</v>
      </c>
      <c r="G985" t="s">
        <v>1279</v>
      </c>
    </row>
    <row r="986" spans="1:7" x14ac:dyDescent="0.25">
      <c r="A986" s="31" t="s">
        <v>21</v>
      </c>
      <c r="B986" s="31" t="s">
        <v>63</v>
      </c>
      <c r="C986" s="31" t="s">
        <v>22</v>
      </c>
      <c r="D986" s="33">
        <v>789841118314</v>
      </c>
      <c r="E986" s="31" t="s">
        <v>1809</v>
      </c>
      <c r="F986" t="s">
        <v>367</v>
      </c>
      <c r="G986" t="s">
        <v>793</v>
      </c>
    </row>
    <row r="987" spans="1:7" x14ac:dyDescent="0.25">
      <c r="A987" s="31" t="s">
        <v>21</v>
      </c>
      <c r="B987" s="31" t="s">
        <v>63</v>
      </c>
      <c r="C987" s="31" t="s">
        <v>22</v>
      </c>
      <c r="D987" s="33">
        <v>789841118315</v>
      </c>
      <c r="E987" s="31" t="s">
        <v>1810</v>
      </c>
      <c r="F987" t="s">
        <v>363</v>
      </c>
      <c r="G987" t="s">
        <v>814</v>
      </c>
    </row>
    <row r="988" spans="1:7" x14ac:dyDescent="0.25">
      <c r="A988" s="31" t="s">
        <v>21</v>
      </c>
      <c r="B988" s="31" t="s">
        <v>63</v>
      </c>
      <c r="C988" s="31" t="s">
        <v>22</v>
      </c>
      <c r="D988" s="33">
        <v>789841118316</v>
      </c>
      <c r="E988" s="31" t="s">
        <v>1811</v>
      </c>
      <c r="F988" t="s">
        <v>220</v>
      </c>
      <c r="G988" t="s">
        <v>877</v>
      </c>
    </row>
    <row r="989" spans="1:7" x14ac:dyDescent="0.25">
      <c r="A989" s="31" t="s">
        <v>21</v>
      </c>
      <c r="B989" s="31" t="s">
        <v>63</v>
      </c>
      <c r="C989" s="31" t="s">
        <v>22</v>
      </c>
      <c r="D989" s="33">
        <v>789841118317</v>
      </c>
      <c r="E989" s="31" t="s">
        <v>1812</v>
      </c>
      <c r="F989" t="s">
        <v>362</v>
      </c>
      <c r="G989" t="s">
        <v>811</v>
      </c>
    </row>
    <row r="990" spans="1:7" x14ac:dyDescent="0.25">
      <c r="A990" s="31" t="s">
        <v>21</v>
      </c>
      <c r="B990" s="31" t="s">
        <v>63</v>
      </c>
      <c r="C990" s="31" t="s">
        <v>22</v>
      </c>
      <c r="D990" s="33">
        <v>789841118318</v>
      </c>
      <c r="E990" s="31" t="s">
        <v>767</v>
      </c>
      <c r="F990" t="s">
        <v>361</v>
      </c>
      <c r="G990" t="s">
        <v>785</v>
      </c>
    </row>
    <row r="991" spans="1:7" x14ac:dyDescent="0.25">
      <c r="A991" s="31" t="s">
        <v>21</v>
      </c>
      <c r="B991" s="31" t="s">
        <v>63</v>
      </c>
      <c r="C991" s="31" t="s">
        <v>22</v>
      </c>
      <c r="D991" s="33">
        <v>789841118319</v>
      </c>
      <c r="E991" s="31" t="s">
        <v>767</v>
      </c>
      <c r="F991" t="s">
        <v>30</v>
      </c>
      <c r="G991" t="s">
        <v>1813</v>
      </c>
    </row>
    <row r="992" spans="1:7" x14ac:dyDescent="0.25">
      <c r="A992" s="31" t="s">
        <v>21</v>
      </c>
      <c r="B992" s="31" t="s">
        <v>63</v>
      </c>
      <c r="C992" s="31" t="s">
        <v>22</v>
      </c>
      <c r="D992" s="33">
        <v>789851013311</v>
      </c>
      <c r="E992" s="31" t="s">
        <v>1814</v>
      </c>
      <c r="F992" t="s">
        <v>362</v>
      </c>
      <c r="G992" t="s">
        <v>811</v>
      </c>
    </row>
    <row r="993" spans="1:7" x14ac:dyDescent="0.25">
      <c r="A993" s="31" t="s">
        <v>21</v>
      </c>
      <c r="B993" s="31" t="s">
        <v>63</v>
      </c>
      <c r="C993" s="31" t="s">
        <v>197</v>
      </c>
      <c r="D993" s="33">
        <v>789851116313</v>
      </c>
      <c r="E993" s="31" t="s">
        <v>1815</v>
      </c>
      <c r="F993" t="e">
        <v>#N/A</v>
      </c>
      <c r="G993" t="s">
        <v>768</v>
      </c>
    </row>
    <row r="994" spans="1:7" x14ac:dyDescent="0.25">
      <c r="A994" s="31" t="s">
        <v>21</v>
      </c>
      <c r="B994" s="31" t="s">
        <v>63</v>
      </c>
      <c r="C994" s="31" t="s">
        <v>22</v>
      </c>
      <c r="D994" s="33">
        <v>789851116316</v>
      </c>
      <c r="E994" s="31" t="s">
        <v>1816</v>
      </c>
      <c r="F994" t="s">
        <v>363</v>
      </c>
      <c r="G994" t="s">
        <v>814</v>
      </c>
    </row>
    <row r="995" spans="1:7" x14ac:dyDescent="0.25">
      <c r="A995" s="31" t="s">
        <v>21</v>
      </c>
      <c r="B995" s="31" t="s">
        <v>63</v>
      </c>
      <c r="C995" s="31" t="s">
        <v>22</v>
      </c>
      <c r="D995" s="33">
        <v>789881118311</v>
      </c>
      <c r="E995" s="31" t="s">
        <v>1817</v>
      </c>
      <c r="F995" t="s">
        <v>30</v>
      </c>
      <c r="G995" t="s">
        <v>1818</v>
      </c>
    </row>
    <row r="996" spans="1:7" x14ac:dyDescent="0.25">
      <c r="A996" s="31" t="s">
        <v>21</v>
      </c>
      <c r="B996" s="31" t="s">
        <v>63</v>
      </c>
      <c r="C996" s="31" t="s">
        <v>22</v>
      </c>
      <c r="D996" s="33">
        <v>789881118312</v>
      </c>
      <c r="E996" s="31" t="s">
        <v>1819</v>
      </c>
      <c r="F996" t="s">
        <v>367</v>
      </c>
      <c r="G996" t="s">
        <v>998</v>
      </c>
    </row>
    <row r="997" spans="1:7" x14ac:dyDescent="0.25">
      <c r="A997" s="31" t="s">
        <v>21</v>
      </c>
      <c r="B997" s="31" t="s">
        <v>63</v>
      </c>
      <c r="C997" s="31" t="s">
        <v>22</v>
      </c>
      <c r="D997" s="33">
        <v>789881118314</v>
      </c>
      <c r="E997" s="31" t="s">
        <v>1820</v>
      </c>
      <c r="F997" t="s">
        <v>364</v>
      </c>
      <c r="G997" t="s">
        <v>1821</v>
      </c>
    </row>
    <row r="998" spans="1:7" x14ac:dyDescent="0.25">
      <c r="A998" s="31" t="s">
        <v>21</v>
      </c>
      <c r="B998" s="31" t="s">
        <v>63</v>
      </c>
      <c r="C998" s="31" t="s">
        <v>22</v>
      </c>
      <c r="D998" s="33">
        <v>789881118315</v>
      </c>
      <c r="E998" s="31" t="s">
        <v>1822</v>
      </c>
      <c r="F998" t="s">
        <v>369</v>
      </c>
      <c r="G998" t="s">
        <v>908</v>
      </c>
    </row>
    <row r="999" spans="1:7" x14ac:dyDescent="0.25">
      <c r="A999" s="31" t="s">
        <v>21</v>
      </c>
      <c r="B999" s="31" t="s">
        <v>63</v>
      </c>
      <c r="C999" s="31" t="s">
        <v>22</v>
      </c>
      <c r="D999" s="33">
        <v>789881118318</v>
      </c>
      <c r="E999" s="31" t="s">
        <v>1823</v>
      </c>
      <c r="F999" t="s">
        <v>361</v>
      </c>
      <c r="G999" t="s">
        <v>827</v>
      </c>
    </row>
    <row r="1000" spans="1:7" x14ac:dyDescent="0.25">
      <c r="A1000" s="31" t="s">
        <v>21</v>
      </c>
      <c r="B1000" s="31" t="s">
        <v>55</v>
      </c>
      <c r="C1000" s="31" t="s">
        <v>766</v>
      </c>
      <c r="D1000" s="33">
        <v>781851216115</v>
      </c>
      <c r="E1000" s="31" t="s">
        <v>1824</v>
      </c>
      <c r="F1000" t="e">
        <v>#N/A</v>
      </c>
      <c r="G1000" t="s">
        <v>768</v>
      </c>
    </row>
    <row r="1001" spans="1:7" x14ac:dyDescent="0.25">
      <c r="A1001" s="31" t="s">
        <v>21</v>
      </c>
      <c r="B1001" s="31" t="s">
        <v>55</v>
      </c>
      <c r="C1001" s="31" t="s">
        <v>22</v>
      </c>
      <c r="D1001" s="33">
        <v>781821619313</v>
      </c>
      <c r="E1001" s="31" t="s">
        <v>1825</v>
      </c>
      <c r="F1001" t="s">
        <v>220</v>
      </c>
      <c r="G1001" t="s">
        <v>877</v>
      </c>
    </row>
    <row r="1002" spans="1:7" x14ac:dyDescent="0.25">
      <c r="A1002" s="31" t="s">
        <v>21</v>
      </c>
      <c r="B1002" s="31" t="s">
        <v>55</v>
      </c>
      <c r="C1002" s="31" t="s">
        <v>22</v>
      </c>
      <c r="D1002" s="33">
        <v>781891216110</v>
      </c>
      <c r="E1002" s="31" t="s">
        <v>767</v>
      </c>
      <c r="F1002" t="s">
        <v>364</v>
      </c>
      <c r="G1002" t="s">
        <v>1826</v>
      </c>
    </row>
    <row r="1003" spans="1:7" x14ac:dyDescent="0.25">
      <c r="A1003" s="31" t="s">
        <v>21</v>
      </c>
      <c r="B1003" s="31" t="s">
        <v>55</v>
      </c>
      <c r="C1003" s="31" t="s">
        <v>22</v>
      </c>
      <c r="D1003" s="33">
        <v>781891216113</v>
      </c>
      <c r="E1003" s="31" t="s">
        <v>767</v>
      </c>
      <c r="F1003" t="s">
        <v>367</v>
      </c>
      <c r="G1003" t="s">
        <v>1827</v>
      </c>
    </row>
    <row r="1004" spans="1:7" x14ac:dyDescent="0.25">
      <c r="A1004" s="31" t="s">
        <v>21</v>
      </c>
      <c r="B1004" s="31" t="s">
        <v>55</v>
      </c>
      <c r="C1004" s="31" t="s">
        <v>22</v>
      </c>
      <c r="D1004" s="33">
        <v>781891216116</v>
      </c>
      <c r="E1004" s="31" t="s">
        <v>1828</v>
      </c>
      <c r="F1004" t="s">
        <v>362</v>
      </c>
      <c r="G1004" t="s">
        <v>811</v>
      </c>
    </row>
    <row r="1005" spans="1:7" x14ac:dyDescent="0.25">
      <c r="A1005" s="31" t="s">
        <v>21</v>
      </c>
      <c r="B1005" s="31" t="s">
        <v>55</v>
      </c>
      <c r="C1005" s="31" t="s">
        <v>22</v>
      </c>
      <c r="D1005" s="33">
        <v>781891216117</v>
      </c>
      <c r="E1005" s="31" t="s">
        <v>1829</v>
      </c>
      <c r="F1005" t="s">
        <v>361</v>
      </c>
      <c r="G1005" t="s">
        <v>796</v>
      </c>
    </row>
    <row r="1006" spans="1:7" x14ac:dyDescent="0.25">
      <c r="A1006" s="31" t="s">
        <v>21</v>
      </c>
      <c r="B1006" s="31" t="s">
        <v>55</v>
      </c>
      <c r="C1006" s="31" t="s">
        <v>22</v>
      </c>
      <c r="D1006" s="33">
        <v>782881112314</v>
      </c>
      <c r="E1006" s="31" t="s">
        <v>1830</v>
      </c>
      <c r="F1006" t="s">
        <v>30</v>
      </c>
      <c r="G1006" t="s">
        <v>822</v>
      </c>
    </row>
    <row r="1007" spans="1:7" x14ac:dyDescent="0.25">
      <c r="A1007" s="31" t="s">
        <v>21</v>
      </c>
      <c r="B1007" s="31" t="s">
        <v>55</v>
      </c>
      <c r="C1007" s="31" t="s">
        <v>22</v>
      </c>
      <c r="D1007" s="33">
        <v>782881112318</v>
      </c>
      <c r="E1007" s="31" t="s">
        <v>1831</v>
      </c>
      <c r="F1007" t="s">
        <v>367</v>
      </c>
      <c r="G1007" t="s">
        <v>870</v>
      </c>
    </row>
    <row r="1008" spans="1:7" x14ac:dyDescent="0.25">
      <c r="A1008" s="31" t="s">
        <v>21</v>
      </c>
      <c r="B1008" s="31" t="s">
        <v>55</v>
      </c>
      <c r="C1008" s="31" t="s">
        <v>22</v>
      </c>
      <c r="D1008" s="33">
        <v>787811117312</v>
      </c>
      <c r="E1008" s="31" t="s">
        <v>1832</v>
      </c>
      <c r="F1008" t="s">
        <v>220</v>
      </c>
      <c r="G1008" t="s">
        <v>877</v>
      </c>
    </row>
    <row r="1009" spans="1:7" x14ac:dyDescent="0.25">
      <c r="A1009" s="31" t="s">
        <v>21</v>
      </c>
      <c r="B1009" s="31" t="s">
        <v>55</v>
      </c>
      <c r="C1009" s="31" t="s">
        <v>22</v>
      </c>
      <c r="D1009" s="33">
        <v>787831110317</v>
      </c>
      <c r="E1009" s="31" t="s">
        <v>1833</v>
      </c>
      <c r="F1009" t="s">
        <v>361</v>
      </c>
      <c r="G1009" t="s">
        <v>765</v>
      </c>
    </row>
    <row r="1010" spans="1:7" x14ac:dyDescent="0.25">
      <c r="A1010" s="31" t="s">
        <v>21</v>
      </c>
      <c r="B1010" s="31" t="s">
        <v>55</v>
      </c>
      <c r="C1010" s="31" t="s">
        <v>22</v>
      </c>
      <c r="D1010" s="33">
        <v>787861114314</v>
      </c>
      <c r="E1010" s="31" t="s">
        <v>767</v>
      </c>
      <c r="F1010" t="s">
        <v>369</v>
      </c>
      <c r="G1010" t="s">
        <v>873</v>
      </c>
    </row>
    <row r="1011" spans="1:7" x14ac:dyDescent="0.25">
      <c r="A1011" s="31" t="s">
        <v>21</v>
      </c>
      <c r="B1011" s="31" t="s">
        <v>187</v>
      </c>
      <c r="C1011" s="31" t="s">
        <v>766</v>
      </c>
      <c r="D1011" s="33">
        <v>781821213112</v>
      </c>
      <c r="E1011" s="31" t="s">
        <v>767</v>
      </c>
      <c r="F1011" t="e">
        <v>#N/A</v>
      </c>
      <c r="G1011" t="s">
        <v>768</v>
      </c>
    </row>
    <row r="1012" spans="1:7" x14ac:dyDescent="0.25">
      <c r="A1012" s="31" t="s">
        <v>21</v>
      </c>
      <c r="B1012" s="31" t="s">
        <v>187</v>
      </c>
      <c r="C1012" s="31" t="s">
        <v>766</v>
      </c>
      <c r="D1012" s="33">
        <v>781871213117</v>
      </c>
      <c r="E1012" s="31" t="s">
        <v>767</v>
      </c>
      <c r="F1012" t="e">
        <v>#N/A</v>
      </c>
      <c r="G1012" t="s">
        <v>768</v>
      </c>
    </row>
    <row r="1013" spans="1:7" x14ac:dyDescent="0.25">
      <c r="A1013" s="31" t="s">
        <v>21</v>
      </c>
      <c r="B1013" s="31" t="s">
        <v>187</v>
      </c>
      <c r="C1013" s="31" t="s">
        <v>766</v>
      </c>
      <c r="D1013" s="33">
        <v>784841116313</v>
      </c>
      <c r="E1013" s="31" t="s">
        <v>1834</v>
      </c>
      <c r="F1013" t="e">
        <v>#N/A</v>
      </c>
      <c r="G1013" t="s">
        <v>768</v>
      </c>
    </row>
    <row r="1014" spans="1:7" x14ac:dyDescent="0.25">
      <c r="A1014" s="31" t="s">
        <v>21</v>
      </c>
      <c r="B1014" s="31" t="s">
        <v>187</v>
      </c>
      <c r="C1014" s="31" t="s">
        <v>769</v>
      </c>
      <c r="D1014" s="33">
        <v>784861115311</v>
      </c>
      <c r="E1014" s="31" t="s">
        <v>767</v>
      </c>
      <c r="F1014" t="e">
        <v>#N/A</v>
      </c>
      <c r="G1014" t="s">
        <v>768</v>
      </c>
    </row>
    <row r="1015" spans="1:7" x14ac:dyDescent="0.25">
      <c r="A1015" s="31" t="s">
        <v>21</v>
      </c>
      <c r="B1015" s="31" t="s">
        <v>187</v>
      </c>
      <c r="C1015" s="31" t="s">
        <v>197</v>
      </c>
      <c r="D1015" s="33">
        <v>781851619318</v>
      </c>
      <c r="E1015" s="31" t="s">
        <v>767</v>
      </c>
      <c r="F1015" t="e">
        <v>#N/A</v>
      </c>
      <c r="G1015" t="s">
        <v>768</v>
      </c>
    </row>
    <row r="1016" spans="1:7" x14ac:dyDescent="0.25">
      <c r="A1016" s="31" t="s">
        <v>21</v>
      </c>
      <c r="B1016" s="31" t="s">
        <v>187</v>
      </c>
      <c r="C1016" s="31" t="s">
        <v>22</v>
      </c>
      <c r="D1016" s="33">
        <v>782881114314</v>
      </c>
      <c r="E1016" s="31" t="s">
        <v>1835</v>
      </c>
      <c r="F1016" t="s">
        <v>365</v>
      </c>
      <c r="G1016" t="s">
        <v>801</v>
      </c>
    </row>
    <row r="1017" spans="1:7" x14ac:dyDescent="0.25">
      <c r="A1017" s="31" t="s">
        <v>21</v>
      </c>
      <c r="B1017" s="31" t="s">
        <v>187</v>
      </c>
      <c r="C1017" s="31" t="s">
        <v>22</v>
      </c>
      <c r="D1017" s="33">
        <v>782881114318</v>
      </c>
      <c r="E1017" s="31" t="s">
        <v>1836</v>
      </c>
      <c r="F1017" t="s">
        <v>366</v>
      </c>
      <c r="G1017" t="s">
        <v>788</v>
      </c>
    </row>
    <row r="1018" spans="1:7" x14ac:dyDescent="0.25">
      <c r="A1018" s="31" t="s">
        <v>21</v>
      </c>
      <c r="B1018" s="31" t="s">
        <v>187</v>
      </c>
      <c r="C1018" s="31" t="s">
        <v>22</v>
      </c>
      <c r="D1018" s="33">
        <v>789801013311</v>
      </c>
      <c r="E1018" s="31" t="s">
        <v>1837</v>
      </c>
      <c r="F1018" t="s">
        <v>30</v>
      </c>
      <c r="G1018" t="s">
        <v>1638</v>
      </c>
    </row>
    <row r="1019" spans="1:7" x14ac:dyDescent="0.25">
      <c r="A1019" s="31" t="s">
        <v>21</v>
      </c>
      <c r="B1019" s="31" t="s">
        <v>187</v>
      </c>
      <c r="C1019" s="31" t="s">
        <v>22</v>
      </c>
      <c r="D1019" s="33">
        <v>789801117310</v>
      </c>
      <c r="E1019" s="31" t="s">
        <v>1838</v>
      </c>
      <c r="F1019" t="s">
        <v>369</v>
      </c>
      <c r="G1019" t="s">
        <v>873</v>
      </c>
    </row>
    <row r="1020" spans="1:7" x14ac:dyDescent="0.25">
      <c r="A1020" s="31" t="s">
        <v>21</v>
      </c>
      <c r="B1020" s="31" t="s">
        <v>187</v>
      </c>
      <c r="C1020" s="31" t="s">
        <v>22</v>
      </c>
      <c r="D1020" s="33">
        <v>789801117311</v>
      </c>
      <c r="E1020" s="31" t="s">
        <v>1839</v>
      </c>
      <c r="F1020" t="s">
        <v>367</v>
      </c>
      <c r="G1020" t="s">
        <v>847</v>
      </c>
    </row>
    <row r="1021" spans="1:7" x14ac:dyDescent="0.25">
      <c r="A1021" s="31" t="s">
        <v>21</v>
      </c>
      <c r="B1021" s="31" t="s">
        <v>187</v>
      </c>
      <c r="C1021" s="31" t="s">
        <v>22</v>
      </c>
      <c r="D1021" s="33">
        <v>789801117312</v>
      </c>
      <c r="E1021" s="31" t="s">
        <v>1840</v>
      </c>
      <c r="F1021" t="s">
        <v>365</v>
      </c>
      <c r="G1021" t="s">
        <v>801</v>
      </c>
    </row>
    <row r="1022" spans="1:7" x14ac:dyDescent="0.25">
      <c r="A1022" s="31" t="s">
        <v>21</v>
      </c>
      <c r="B1022" s="31" t="s">
        <v>187</v>
      </c>
      <c r="C1022" s="31" t="s">
        <v>22</v>
      </c>
      <c r="D1022" s="33">
        <v>789801117313</v>
      </c>
      <c r="E1022" s="31" t="s">
        <v>1841</v>
      </c>
      <c r="F1022" t="s">
        <v>361</v>
      </c>
      <c r="G1022" t="s">
        <v>765</v>
      </c>
    </row>
    <row r="1023" spans="1:7" x14ac:dyDescent="0.25">
      <c r="A1023" s="31" t="s">
        <v>21</v>
      </c>
      <c r="B1023" s="31" t="s">
        <v>187</v>
      </c>
      <c r="C1023" s="31" t="s">
        <v>22</v>
      </c>
      <c r="D1023" s="33">
        <v>789801117314</v>
      </c>
      <c r="E1023" s="31" t="s">
        <v>1842</v>
      </c>
      <c r="F1023" t="s">
        <v>366</v>
      </c>
      <c r="G1023" t="s">
        <v>788</v>
      </c>
    </row>
    <row r="1024" spans="1:7" x14ac:dyDescent="0.25">
      <c r="A1024" s="31" t="s">
        <v>21</v>
      </c>
      <c r="B1024" s="31" t="s">
        <v>187</v>
      </c>
      <c r="C1024" s="31" t="s">
        <v>22</v>
      </c>
      <c r="D1024" s="33">
        <v>789801117315</v>
      </c>
      <c r="E1024" s="31" t="s">
        <v>1843</v>
      </c>
      <c r="F1024" t="s">
        <v>220</v>
      </c>
      <c r="G1024" t="s">
        <v>877</v>
      </c>
    </row>
    <row r="1025" spans="1:7" x14ac:dyDescent="0.25">
      <c r="A1025" s="31" t="s">
        <v>21</v>
      </c>
      <c r="B1025" s="31" t="s">
        <v>187</v>
      </c>
      <c r="C1025" s="31" t="s">
        <v>22</v>
      </c>
      <c r="D1025" s="33">
        <v>789801117316</v>
      </c>
      <c r="E1025" s="31" t="s">
        <v>1844</v>
      </c>
      <c r="F1025" t="s">
        <v>364</v>
      </c>
      <c r="G1025" t="s">
        <v>1630</v>
      </c>
    </row>
    <row r="1026" spans="1:7" x14ac:dyDescent="0.25">
      <c r="A1026" s="31" t="s">
        <v>21</v>
      </c>
      <c r="B1026" s="31" t="s">
        <v>187</v>
      </c>
      <c r="C1026" s="31" t="s">
        <v>22</v>
      </c>
      <c r="D1026" s="33">
        <v>789801117317</v>
      </c>
      <c r="E1026" s="31" t="s">
        <v>1845</v>
      </c>
      <c r="F1026" t="s">
        <v>361</v>
      </c>
      <c r="G1026" t="s">
        <v>765</v>
      </c>
    </row>
    <row r="1027" spans="1:7" x14ac:dyDescent="0.25">
      <c r="A1027" s="31" t="s">
        <v>21</v>
      </c>
      <c r="B1027" s="31" t="s">
        <v>187</v>
      </c>
      <c r="C1027" s="31" t="s">
        <v>22</v>
      </c>
      <c r="D1027" s="33">
        <v>789801117318</v>
      </c>
      <c r="E1027" s="31" t="s">
        <v>1846</v>
      </c>
      <c r="F1027" t="s">
        <v>365</v>
      </c>
      <c r="G1027" t="s">
        <v>791</v>
      </c>
    </row>
    <row r="1028" spans="1:7" x14ac:dyDescent="0.25">
      <c r="A1028" s="31" t="s">
        <v>21</v>
      </c>
      <c r="B1028" s="31" t="s">
        <v>187</v>
      </c>
      <c r="C1028" s="31" t="s">
        <v>22</v>
      </c>
      <c r="D1028" s="33">
        <v>789801117319</v>
      </c>
      <c r="E1028" s="31" t="s">
        <v>1847</v>
      </c>
      <c r="F1028" t="s">
        <v>220</v>
      </c>
      <c r="G1028" t="s">
        <v>775</v>
      </c>
    </row>
    <row r="1029" spans="1:7" x14ac:dyDescent="0.25">
      <c r="A1029" s="31" t="s">
        <v>21</v>
      </c>
      <c r="B1029" s="31" t="s">
        <v>187</v>
      </c>
      <c r="C1029" s="31" t="s">
        <v>22</v>
      </c>
      <c r="D1029" s="33">
        <v>789811113310</v>
      </c>
      <c r="E1029" s="31" t="s">
        <v>1848</v>
      </c>
      <c r="F1029" t="s">
        <v>220</v>
      </c>
      <c r="G1029" t="s">
        <v>877</v>
      </c>
    </row>
    <row r="1030" spans="1:7" x14ac:dyDescent="0.25">
      <c r="A1030" s="31" t="s">
        <v>21</v>
      </c>
      <c r="B1030" s="31" t="s">
        <v>187</v>
      </c>
      <c r="C1030" s="31" t="s">
        <v>22</v>
      </c>
      <c r="D1030" s="33">
        <v>789811113311</v>
      </c>
      <c r="E1030" s="31" t="s">
        <v>1849</v>
      </c>
      <c r="F1030" t="s">
        <v>369</v>
      </c>
      <c r="G1030" t="s">
        <v>873</v>
      </c>
    </row>
    <row r="1031" spans="1:7" x14ac:dyDescent="0.25">
      <c r="A1031" s="31" t="s">
        <v>21</v>
      </c>
      <c r="B1031" s="31" t="s">
        <v>187</v>
      </c>
      <c r="C1031" s="31" t="s">
        <v>22</v>
      </c>
      <c r="D1031" s="33">
        <v>789811113312</v>
      </c>
      <c r="E1031" s="31" t="s">
        <v>1850</v>
      </c>
      <c r="F1031" t="s">
        <v>30</v>
      </c>
      <c r="G1031" t="s">
        <v>1115</v>
      </c>
    </row>
    <row r="1032" spans="1:7" x14ac:dyDescent="0.25">
      <c r="A1032" s="31" t="s">
        <v>21</v>
      </c>
      <c r="B1032" s="31" t="s">
        <v>187</v>
      </c>
      <c r="C1032" s="31" t="s">
        <v>22</v>
      </c>
      <c r="D1032" s="33">
        <v>789811113313</v>
      </c>
      <c r="E1032" s="31" t="s">
        <v>1851</v>
      </c>
      <c r="F1032" t="s">
        <v>361</v>
      </c>
      <c r="G1032" t="s">
        <v>765</v>
      </c>
    </row>
    <row r="1033" spans="1:7" x14ac:dyDescent="0.25">
      <c r="A1033" s="31" t="s">
        <v>21</v>
      </c>
      <c r="B1033" s="31" t="s">
        <v>187</v>
      </c>
      <c r="C1033" s="31" t="s">
        <v>22</v>
      </c>
      <c r="D1033" s="33">
        <v>789811113314</v>
      </c>
      <c r="E1033" s="31" t="s">
        <v>1852</v>
      </c>
      <c r="F1033" t="s">
        <v>364</v>
      </c>
      <c r="G1033" t="s">
        <v>1611</v>
      </c>
    </row>
    <row r="1034" spans="1:7" x14ac:dyDescent="0.25">
      <c r="A1034" s="31" t="s">
        <v>21</v>
      </c>
      <c r="B1034" s="31" t="s">
        <v>187</v>
      </c>
      <c r="C1034" s="31" t="s">
        <v>22</v>
      </c>
      <c r="D1034" s="33">
        <v>789811113315</v>
      </c>
      <c r="E1034" s="31" t="s">
        <v>767</v>
      </c>
      <c r="F1034" t="s">
        <v>220</v>
      </c>
      <c r="G1034" t="s">
        <v>1853</v>
      </c>
    </row>
    <row r="1035" spans="1:7" x14ac:dyDescent="0.25">
      <c r="A1035" s="31" t="s">
        <v>21</v>
      </c>
      <c r="B1035" s="31" t="s">
        <v>187</v>
      </c>
      <c r="C1035" s="31" t="s">
        <v>22</v>
      </c>
      <c r="D1035" s="33">
        <v>789811113318</v>
      </c>
      <c r="E1035" s="31" t="s">
        <v>1854</v>
      </c>
      <c r="F1035" t="s">
        <v>361</v>
      </c>
      <c r="G1035" t="s">
        <v>765</v>
      </c>
    </row>
    <row r="1036" spans="1:7" x14ac:dyDescent="0.25">
      <c r="A1036" s="31" t="s">
        <v>21</v>
      </c>
      <c r="B1036" s="31" t="s">
        <v>187</v>
      </c>
      <c r="C1036" s="31" t="s">
        <v>22</v>
      </c>
      <c r="D1036" s="33">
        <v>789811113319</v>
      </c>
      <c r="E1036" s="31" t="s">
        <v>1855</v>
      </c>
      <c r="F1036" t="s">
        <v>362</v>
      </c>
      <c r="G1036" t="s">
        <v>811</v>
      </c>
    </row>
    <row r="1037" spans="1:7" x14ac:dyDescent="0.25">
      <c r="A1037" s="31" t="s">
        <v>21</v>
      </c>
      <c r="B1037" s="31" t="s">
        <v>187</v>
      </c>
      <c r="C1037" s="31" t="s">
        <v>22</v>
      </c>
      <c r="D1037" s="33">
        <v>789821117310</v>
      </c>
      <c r="E1037" s="31" t="s">
        <v>1856</v>
      </c>
      <c r="F1037" t="s">
        <v>367</v>
      </c>
      <c r="G1037" t="s">
        <v>781</v>
      </c>
    </row>
    <row r="1038" spans="1:7" x14ac:dyDescent="0.25">
      <c r="A1038" s="31" t="s">
        <v>21</v>
      </c>
      <c r="B1038" s="31" t="s">
        <v>187</v>
      </c>
      <c r="C1038" s="31" t="s">
        <v>22</v>
      </c>
      <c r="D1038" s="33">
        <v>789821117311</v>
      </c>
      <c r="E1038" s="31" t="s">
        <v>767</v>
      </c>
      <c r="F1038" t="s">
        <v>367</v>
      </c>
      <c r="G1038" t="s">
        <v>781</v>
      </c>
    </row>
    <row r="1039" spans="1:7" x14ac:dyDescent="0.25">
      <c r="A1039" s="31" t="s">
        <v>21</v>
      </c>
      <c r="B1039" s="31" t="s">
        <v>187</v>
      </c>
      <c r="C1039" s="31" t="s">
        <v>22</v>
      </c>
      <c r="D1039" s="33">
        <v>789821117313</v>
      </c>
      <c r="E1039" s="31" t="s">
        <v>1857</v>
      </c>
      <c r="F1039" t="s">
        <v>367</v>
      </c>
      <c r="G1039" t="s">
        <v>781</v>
      </c>
    </row>
    <row r="1040" spans="1:7" x14ac:dyDescent="0.25">
      <c r="A1040" s="31" t="s">
        <v>21</v>
      </c>
      <c r="B1040" s="31" t="s">
        <v>187</v>
      </c>
      <c r="C1040" s="31" t="s">
        <v>22</v>
      </c>
      <c r="D1040" s="33">
        <v>789821117314</v>
      </c>
      <c r="E1040" s="31" t="s">
        <v>1858</v>
      </c>
      <c r="F1040" t="s">
        <v>220</v>
      </c>
      <c r="G1040" t="s">
        <v>877</v>
      </c>
    </row>
    <row r="1041" spans="1:7" x14ac:dyDescent="0.25">
      <c r="A1041" s="31" t="s">
        <v>21</v>
      </c>
      <c r="B1041" s="31" t="s">
        <v>187</v>
      </c>
      <c r="C1041" s="31" t="s">
        <v>22</v>
      </c>
      <c r="D1041" s="33">
        <v>789821117315</v>
      </c>
      <c r="E1041" s="31" t="s">
        <v>1859</v>
      </c>
      <c r="F1041" t="s">
        <v>30</v>
      </c>
      <c r="G1041" t="s">
        <v>1638</v>
      </c>
    </row>
    <row r="1042" spans="1:7" x14ac:dyDescent="0.25">
      <c r="A1042" s="31" t="s">
        <v>21</v>
      </c>
      <c r="B1042" s="31" t="s">
        <v>187</v>
      </c>
      <c r="C1042" s="31" t="s">
        <v>22</v>
      </c>
      <c r="D1042" s="33">
        <v>789821117316</v>
      </c>
      <c r="E1042" s="31" t="s">
        <v>1860</v>
      </c>
      <c r="F1042" t="s">
        <v>30</v>
      </c>
      <c r="G1042" t="s">
        <v>1638</v>
      </c>
    </row>
    <row r="1043" spans="1:7" x14ac:dyDescent="0.25">
      <c r="A1043" s="31" t="s">
        <v>21</v>
      </c>
      <c r="B1043" s="31" t="s">
        <v>187</v>
      </c>
      <c r="C1043" s="31" t="s">
        <v>22</v>
      </c>
      <c r="D1043" s="33">
        <v>789821117317</v>
      </c>
      <c r="E1043" s="31" t="s">
        <v>1861</v>
      </c>
      <c r="F1043" t="s">
        <v>220</v>
      </c>
      <c r="G1043" t="s">
        <v>775</v>
      </c>
    </row>
    <row r="1044" spans="1:7" x14ac:dyDescent="0.25">
      <c r="A1044" s="31" t="s">
        <v>21</v>
      </c>
      <c r="B1044" s="31" t="s">
        <v>187</v>
      </c>
      <c r="C1044" s="31" t="s">
        <v>22</v>
      </c>
      <c r="D1044" s="33">
        <v>789821117319</v>
      </c>
      <c r="E1044" s="31" t="s">
        <v>1862</v>
      </c>
      <c r="F1044" t="s">
        <v>220</v>
      </c>
      <c r="G1044" t="s">
        <v>775</v>
      </c>
    </row>
    <row r="1045" spans="1:7" x14ac:dyDescent="0.25">
      <c r="A1045" s="31" t="s">
        <v>21</v>
      </c>
      <c r="B1045" s="31" t="s">
        <v>187</v>
      </c>
      <c r="C1045" s="31" t="s">
        <v>22</v>
      </c>
      <c r="D1045" s="33">
        <v>789831117310</v>
      </c>
      <c r="E1045" s="31" t="s">
        <v>767</v>
      </c>
      <c r="F1045" t="s">
        <v>220</v>
      </c>
      <c r="G1045" t="s">
        <v>877</v>
      </c>
    </row>
    <row r="1046" spans="1:7" x14ac:dyDescent="0.25">
      <c r="A1046" s="31" t="s">
        <v>21</v>
      </c>
      <c r="B1046" s="31" t="s">
        <v>187</v>
      </c>
      <c r="C1046" s="31" t="s">
        <v>22</v>
      </c>
      <c r="D1046" s="33">
        <v>789831117311</v>
      </c>
      <c r="E1046" s="31" t="s">
        <v>1863</v>
      </c>
      <c r="F1046" t="s">
        <v>364</v>
      </c>
      <c r="G1046" t="s">
        <v>831</v>
      </c>
    </row>
    <row r="1047" spans="1:7" x14ac:dyDescent="0.25">
      <c r="A1047" s="31" t="s">
        <v>21</v>
      </c>
      <c r="B1047" s="31" t="s">
        <v>187</v>
      </c>
      <c r="C1047" s="31" t="s">
        <v>22</v>
      </c>
      <c r="D1047" s="33">
        <v>789831117312</v>
      </c>
      <c r="E1047" s="31" t="s">
        <v>1864</v>
      </c>
      <c r="F1047" t="s">
        <v>369</v>
      </c>
      <c r="G1047" t="s">
        <v>873</v>
      </c>
    </row>
    <row r="1048" spans="1:7" x14ac:dyDescent="0.25">
      <c r="A1048" s="31" t="s">
        <v>21</v>
      </c>
      <c r="B1048" s="31" t="s">
        <v>187</v>
      </c>
      <c r="C1048" s="31" t="s">
        <v>22</v>
      </c>
      <c r="D1048" s="33">
        <v>789831117313</v>
      </c>
      <c r="E1048" s="31" t="s">
        <v>1865</v>
      </c>
      <c r="F1048" t="s">
        <v>364</v>
      </c>
      <c r="G1048" t="s">
        <v>831</v>
      </c>
    </row>
    <row r="1049" spans="1:7" x14ac:dyDescent="0.25">
      <c r="A1049" s="31" t="s">
        <v>21</v>
      </c>
      <c r="B1049" s="31" t="s">
        <v>187</v>
      </c>
      <c r="C1049" s="31" t="s">
        <v>22</v>
      </c>
      <c r="D1049" s="33">
        <v>789831117314</v>
      </c>
      <c r="E1049" s="31" t="s">
        <v>1866</v>
      </c>
      <c r="F1049" t="s">
        <v>363</v>
      </c>
      <c r="G1049" t="s">
        <v>814</v>
      </c>
    </row>
    <row r="1050" spans="1:7" x14ac:dyDescent="0.25">
      <c r="A1050" s="31" t="s">
        <v>21</v>
      </c>
      <c r="B1050" s="31" t="s">
        <v>187</v>
      </c>
      <c r="C1050" s="31" t="s">
        <v>22</v>
      </c>
      <c r="D1050" s="33">
        <v>789831117315</v>
      </c>
      <c r="E1050" s="31" t="s">
        <v>1867</v>
      </c>
      <c r="F1050" t="s">
        <v>363</v>
      </c>
      <c r="G1050" t="s">
        <v>814</v>
      </c>
    </row>
    <row r="1051" spans="1:7" x14ac:dyDescent="0.25">
      <c r="A1051" s="31" t="s">
        <v>21</v>
      </c>
      <c r="B1051" s="31" t="s">
        <v>187</v>
      </c>
      <c r="C1051" s="31" t="s">
        <v>22</v>
      </c>
      <c r="D1051" s="33">
        <v>789831117316</v>
      </c>
      <c r="E1051" s="31" t="s">
        <v>1868</v>
      </c>
      <c r="F1051" t="s">
        <v>30</v>
      </c>
      <c r="G1051" t="s">
        <v>1638</v>
      </c>
    </row>
    <row r="1052" spans="1:7" x14ac:dyDescent="0.25">
      <c r="A1052" s="31" t="s">
        <v>21</v>
      </c>
      <c r="B1052" s="31" t="s">
        <v>187</v>
      </c>
      <c r="C1052" s="31" t="s">
        <v>22</v>
      </c>
      <c r="D1052" s="33">
        <v>789831117317</v>
      </c>
      <c r="E1052" s="31" t="s">
        <v>1869</v>
      </c>
      <c r="F1052" t="s">
        <v>362</v>
      </c>
      <c r="G1052" t="s">
        <v>811</v>
      </c>
    </row>
    <row r="1053" spans="1:7" x14ac:dyDescent="0.25">
      <c r="A1053" s="31" t="s">
        <v>21</v>
      </c>
      <c r="B1053" s="31" t="s">
        <v>187</v>
      </c>
      <c r="C1053" s="31" t="s">
        <v>22</v>
      </c>
      <c r="D1053" s="33">
        <v>789831117318</v>
      </c>
      <c r="E1053" s="31" t="s">
        <v>1870</v>
      </c>
      <c r="F1053" t="s">
        <v>362</v>
      </c>
      <c r="G1053" t="s">
        <v>881</v>
      </c>
    </row>
    <row r="1054" spans="1:7" x14ac:dyDescent="0.25">
      <c r="A1054" s="31" t="s">
        <v>21</v>
      </c>
      <c r="B1054" s="31" t="s">
        <v>187</v>
      </c>
      <c r="C1054" s="31" t="s">
        <v>22</v>
      </c>
      <c r="D1054" s="33">
        <v>789831117319</v>
      </c>
      <c r="E1054" s="31" t="s">
        <v>1871</v>
      </c>
      <c r="F1054" t="s">
        <v>364</v>
      </c>
      <c r="G1054" t="s">
        <v>1630</v>
      </c>
    </row>
    <row r="1055" spans="1:7" x14ac:dyDescent="0.25">
      <c r="A1055" s="31" t="s">
        <v>21</v>
      </c>
      <c r="B1055" s="31" t="s">
        <v>187</v>
      </c>
      <c r="C1055" s="31" t="s">
        <v>22</v>
      </c>
      <c r="D1055" s="33">
        <v>789851117310</v>
      </c>
      <c r="E1055" s="31" t="s">
        <v>767</v>
      </c>
      <c r="F1055" t="s">
        <v>364</v>
      </c>
      <c r="G1055" t="s">
        <v>1630</v>
      </c>
    </row>
    <row r="1056" spans="1:7" x14ac:dyDescent="0.25">
      <c r="A1056" s="31" t="s">
        <v>21</v>
      </c>
      <c r="B1056" s="31" t="s">
        <v>187</v>
      </c>
      <c r="C1056" s="31" t="s">
        <v>22</v>
      </c>
      <c r="D1056" s="33">
        <v>789851117311</v>
      </c>
      <c r="E1056" s="31" t="s">
        <v>1872</v>
      </c>
      <c r="F1056" t="s">
        <v>361</v>
      </c>
      <c r="G1056" t="s">
        <v>765</v>
      </c>
    </row>
    <row r="1057" spans="1:7" x14ac:dyDescent="0.25">
      <c r="A1057" s="31" t="s">
        <v>21</v>
      </c>
      <c r="B1057" s="31" t="s">
        <v>187</v>
      </c>
      <c r="C1057" s="31" t="s">
        <v>22</v>
      </c>
      <c r="D1057" s="33">
        <v>789851117312</v>
      </c>
      <c r="E1057" s="31" t="s">
        <v>1873</v>
      </c>
      <c r="F1057" t="s">
        <v>367</v>
      </c>
      <c r="G1057" t="s">
        <v>870</v>
      </c>
    </row>
    <row r="1058" spans="1:7" x14ac:dyDescent="0.25">
      <c r="A1058" s="31" t="s">
        <v>21</v>
      </c>
      <c r="B1058" s="31" t="s">
        <v>187</v>
      </c>
      <c r="C1058" s="31" t="s">
        <v>22</v>
      </c>
      <c r="D1058" s="33">
        <v>789851117313</v>
      </c>
      <c r="E1058" s="31" t="s">
        <v>1874</v>
      </c>
      <c r="F1058" t="s">
        <v>367</v>
      </c>
      <c r="G1058" t="s">
        <v>781</v>
      </c>
    </row>
    <row r="1059" spans="1:7" x14ac:dyDescent="0.25">
      <c r="A1059" s="31" t="s">
        <v>21</v>
      </c>
      <c r="B1059" s="31" t="s">
        <v>187</v>
      </c>
      <c r="C1059" s="31" t="s">
        <v>22</v>
      </c>
      <c r="D1059" s="33">
        <v>789851117314</v>
      </c>
      <c r="E1059" s="31" t="s">
        <v>1875</v>
      </c>
      <c r="F1059" t="s">
        <v>367</v>
      </c>
      <c r="G1059" t="s">
        <v>781</v>
      </c>
    </row>
    <row r="1060" spans="1:7" x14ac:dyDescent="0.25">
      <c r="A1060" s="31" t="s">
        <v>21</v>
      </c>
      <c r="B1060" s="31" t="s">
        <v>187</v>
      </c>
      <c r="C1060" s="31" t="s">
        <v>22</v>
      </c>
      <c r="D1060" s="33">
        <v>789851117315</v>
      </c>
      <c r="E1060" s="31" t="s">
        <v>1876</v>
      </c>
      <c r="F1060" t="s">
        <v>220</v>
      </c>
      <c r="G1060" t="s">
        <v>775</v>
      </c>
    </row>
    <row r="1061" spans="1:7" x14ac:dyDescent="0.25">
      <c r="A1061" s="31" t="s">
        <v>21</v>
      </c>
      <c r="B1061" s="31" t="s">
        <v>187</v>
      </c>
      <c r="C1061" s="31" t="s">
        <v>22</v>
      </c>
      <c r="D1061" s="33">
        <v>789851117316</v>
      </c>
      <c r="E1061" s="31" t="s">
        <v>1877</v>
      </c>
      <c r="F1061" t="s">
        <v>361</v>
      </c>
      <c r="G1061" t="s">
        <v>765</v>
      </c>
    </row>
    <row r="1062" spans="1:7" x14ac:dyDescent="0.25">
      <c r="A1062" s="31" t="s">
        <v>21</v>
      </c>
      <c r="B1062" s="31" t="s">
        <v>187</v>
      </c>
      <c r="C1062" s="31" t="s">
        <v>22</v>
      </c>
      <c r="D1062" s="33">
        <v>789851117317</v>
      </c>
      <c r="E1062" s="31" t="s">
        <v>1878</v>
      </c>
      <c r="F1062" t="s">
        <v>363</v>
      </c>
      <c r="G1062" t="s">
        <v>814</v>
      </c>
    </row>
    <row r="1063" spans="1:7" x14ac:dyDescent="0.25">
      <c r="A1063" s="31" t="s">
        <v>21</v>
      </c>
      <c r="B1063" s="31" t="s">
        <v>187</v>
      </c>
      <c r="C1063" s="31" t="s">
        <v>22</v>
      </c>
      <c r="D1063" s="33">
        <v>789851117318</v>
      </c>
      <c r="E1063" s="31" t="s">
        <v>1879</v>
      </c>
      <c r="F1063" t="s">
        <v>361</v>
      </c>
      <c r="G1063" t="s">
        <v>765</v>
      </c>
    </row>
    <row r="1064" spans="1:7" x14ac:dyDescent="0.25">
      <c r="A1064" s="31" t="s">
        <v>21</v>
      </c>
      <c r="B1064" s="31" t="s">
        <v>187</v>
      </c>
      <c r="C1064" s="31" t="s">
        <v>22</v>
      </c>
      <c r="D1064" s="33">
        <v>789851117319</v>
      </c>
      <c r="E1064" s="31" t="s">
        <v>1880</v>
      </c>
      <c r="F1064" t="s">
        <v>361</v>
      </c>
      <c r="G1064" t="s">
        <v>765</v>
      </c>
    </row>
    <row r="1065" spans="1:7" x14ac:dyDescent="0.25">
      <c r="A1065" s="31" t="s">
        <v>21</v>
      </c>
      <c r="B1065" s="31">
        <v>1250</v>
      </c>
      <c r="C1065" s="31" t="s">
        <v>22</v>
      </c>
      <c r="D1065" s="33">
        <v>787891111311</v>
      </c>
      <c r="E1065" s="31" t="s">
        <v>1881</v>
      </c>
      <c r="F1065" t="s">
        <v>361</v>
      </c>
      <c r="G1065" t="s">
        <v>1882</v>
      </c>
    </row>
    <row r="1066" spans="1:7" x14ac:dyDescent="0.25">
      <c r="A1066" s="31" t="s">
        <v>21</v>
      </c>
      <c r="B1066" s="31">
        <v>1250</v>
      </c>
      <c r="C1066" s="31" t="s">
        <v>22</v>
      </c>
      <c r="D1066" s="33">
        <v>787891111312</v>
      </c>
      <c r="E1066" s="31" t="s">
        <v>1883</v>
      </c>
      <c r="F1066" t="s">
        <v>362</v>
      </c>
      <c r="G1066" t="s">
        <v>1884</v>
      </c>
    </row>
    <row r="1067" spans="1:7" x14ac:dyDescent="0.25">
      <c r="A1067" s="31" t="s">
        <v>21</v>
      </c>
      <c r="B1067" s="31">
        <v>1250</v>
      </c>
      <c r="C1067" s="31" t="s">
        <v>22</v>
      </c>
      <c r="D1067" s="33">
        <v>787891111314</v>
      </c>
      <c r="E1067" s="31" t="s">
        <v>1885</v>
      </c>
      <c r="F1067" t="s">
        <v>369</v>
      </c>
      <c r="G1067" t="s">
        <v>1886</v>
      </c>
    </row>
    <row r="1068" spans="1:7" x14ac:dyDescent="0.25">
      <c r="A1068" s="31" t="s">
        <v>21</v>
      </c>
      <c r="B1068" s="31">
        <v>1250</v>
      </c>
      <c r="C1068" s="31" t="s">
        <v>22</v>
      </c>
      <c r="D1068" s="33">
        <v>787891111315</v>
      </c>
      <c r="E1068" s="31" t="s">
        <v>1887</v>
      </c>
      <c r="F1068" t="s">
        <v>30</v>
      </c>
      <c r="G1068" t="s">
        <v>807</v>
      </c>
    </row>
    <row r="1069" spans="1:7" x14ac:dyDescent="0.25">
      <c r="A1069" s="31" t="s">
        <v>21</v>
      </c>
      <c r="B1069" s="31">
        <v>1250</v>
      </c>
      <c r="C1069" s="31" t="s">
        <v>22</v>
      </c>
      <c r="D1069" s="33">
        <v>787891111318</v>
      </c>
      <c r="E1069" s="31" t="s">
        <v>1888</v>
      </c>
      <c r="F1069" t="s">
        <v>367</v>
      </c>
      <c r="G1069" t="s">
        <v>781</v>
      </c>
    </row>
    <row r="1070" spans="1:7" x14ac:dyDescent="0.25">
      <c r="A1070" s="31" t="s">
        <v>21</v>
      </c>
      <c r="B1070" s="31">
        <v>1250</v>
      </c>
      <c r="C1070" s="31" t="s">
        <v>22</v>
      </c>
      <c r="D1070" s="33">
        <v>787891111319</v>
      </c>
      <c r="E1070" s="31" t="s">
        <v>1889</v>
      </c>
      <c r="F1070" t="s">
        <v>220</v>
      </c>
      <c r="G1070" t="s">
        <v>775</v>
      </c>
    </row>
    <row r="1071" spans="1:7" x14ac:dyDescent="0.25">
      <c r="A1071" s="31" t="s">
        <v>21</v>
      </c>
      <c r="B1071" s="31">
        <v>1250</v>
      </c>
      <c r="C1071" s="31" t="s">
        <v>197</v>
      </c>
      <c r="D1071" s="33">
        <v>789871117313</v>
      </c>
      <c r="E1071" s="31" t="s">
        <v>1890</v>
      </c>
      <c r="F1071" t="e">
        <v>#N/A</v>
      </c>
      <c r="G1071" t="s">
        <v>768</v>
      </c>
    </row>
    <row r="1072" spans="1:7" x14ac:dyDescent="0.25">
      <c r="A1072" s="31" t="s">
        <v>21</v>
      </c>
      <c r="B1072" s="31">
        <v>1224</v>
      </c>
      <c r="C1072" s="31" t="s">
        <v>22</v>
      </c>
      <c r="D1072" s="33">
        <v>780841115314</v>
      </c>
      <c r="E1072" s="31" t="s">
        <v>1891</v>
      </c>
      <c r="F1072" t="s">
        <v>367</v>
      </c>
      <c r="G1072" t="s">
        <v>781</v>
      </c>
    </row>
    <row r="1073" spans="1:7" x14ac:dyDescent="0.25">
      <c r="A1073" s="31" t="s">
        <v>21</v>
      </c>
      <c r="B1073" s="31">
        <v>1224</v>
      </c>
      <c r="C1073" s="31" t="s">
        <v>22</v>
      </c>
      <c r="D1073" s="33">
        <v>780841115315</v>
      </c>
      <c r="E1073" s="31" t="s">
        <v>1892</v>
      </c>
      <c r="F1073" t="s">
        <v>363</v>
      </c>
      <c r="G1073" t="s">
        <v>928</v>
      </c>
    </row>
    <row r="1074" spans="1:7" x14ac:dyDescent="0.25">
      <c r="A1074" s="31" t="s">
        <v>21</v>
      </c>
      <c r="B1074" s="31">
        <v>1224</v>
      </c>
      <c r="C1074" s="31" t="s">
        <v>22</v>
      </c>
      <c r="D1074" s="33">
        <v>780841115318</v>
      </c>
      <c r="E1074" s="31" t="s">
        <v>1893</v>
      </c>
      <c r="F1074" t="s">
        <v>362</v>
      </c>
      <c r="G1074" t="s">
        <v>993</v>
      </c>
    </row>
    <row r="1075" spans="1:7" x14ac:dyDescent="0.25">
      <c r="A1075" s="31" t="s">
        <v>21</v>
      </c>
      <c r="B1075" s="31">
        <v>1224</v>
      </c>
      <c r="C1075" s="31" t="s">
        <v>22</v>
      </c>
      <c r="D1075" s="33">
        <v>787811112311</v>
      </c>
      <c r="E1075" s="31" t="s">
        <v>1894</v>
      </c>
      <c r="F1075" t="s">
        <v>220</v>
      </c>
      <c r="G1075" t="s">
        <v>877</v>
      </c>
    </row>
    <row r="1076" spans="1:7" x14ac:dyDescent="0.25">
      <c r="A1076" s="31" t="s">
        <v>21</v>
      </c>
      <c r="B1076" s="31">
        <v>1224</v>
      </c>
      <c r="C1076" s="31" t="s">
        <v>22</v>
      </c>
      <c r="D1076" s="33">
        <v>787811112312</v>
      </c>
      <c r="E1076" s="31" t="s">
        <v>1895</v>
      </c>
      <c r="F1076" t="s">
        <v>30</v>
      </c>
      <c r="G1076" t="s">
        <v>787</v>
      </c>
    </row>
    <row r="1077" spans="1:7" x14ac:dyDescent="0.25">
      <c r="A1077" s="31" t="s">
        <v>21</v>
      </c>
      <c r="B1077" s="31">
        <v>1224</v>
      </c>
      <c r="C1077" s="31" t="s">
        <v>22</v>
      </c>
      <c r="D1077" s="33">
        <v>787811112314</v>
      </c>
      <c r="E1077" s="31" t="s">
        <v>767</v>
      </c>
      <c r="F1077" t="s">
        <v>369</v>
      </c>
      <c r="G1077" t="s">
        <v>1896</v>
      </c>
    </row>
    <row r="1078" spans="1:7" x14ac:dyDescent="0.25">
      <c r="A1078" s="31" t="s">
        <v>21</v>
      </c>
      <c r="B1078" s="31">
        <v>1224</v>
      </c>
      <c r="C1078" s="31" t="s">
        <v>22</v>
      </c>
      <c r="D1078" s="33">
        <v>787811112315</v>
      </c>
      <c r="E1078" s="31" t="s">
        <v>1897</v>
      </c>
      <c r="F1078" t="s">
        <v>30</v>
      </c>
      <c r="G1078" t="s">
        <v>1898</v>
      </c>
    </row>
    <row r="1079" spans="1:7" x14ac:dyDescent="0.25">
      <c r="A1079" s="31" t="s">
        <v>21</v>
      </c>
      <c r="B1079" s="31">
        <v>1224</v>
      </c>
      <c r="C1079" s="31" t="s">
        <v>22</v>
      </c>
      <c r="D1079" s="33">
        <v>787811112318</v>
      </c>
      <c r="E1079" s="31" t="s">
        <v>767</v>
      </c>
      <c r="F1079" t="s">
        <v>364</v>
      </c>
      <c r="G1079" t="s">
        <v>1899</v>
      </c>
    </row>
    <row r="1080" spans="1:7" x14ac:dyDescent="0.25">
      <c r="A1080" s="31" t="s">
        <v>21</v>
      </c>
      <c r="B1080" s="31">
        <v>1224</v>
      </c>
      <c r="C1080" s="31" t="s">
        <v>22</v>
      </c>
      <c r="D1080" s="33">
        <v>787811112319</v>
      </c>
      <c r="E1080" s="31" t="s">
        <v>1900</v>
      </c>
      <c r="F1080" t="s">
        <v>361</v>
      </c>
      <c r="G1080" t="s">
        <v>765</v>
      </c>
    </row>
    <row r="1081" spans="1:7" x14ac:dyDescent="0.25">
      <c r="A1081" s="31" t="s">
        <v>21</v>
      </c>
      <c r="B1081" s="31">
        <v>1224</v>
      </c>
      <c r="C1081" s="31" t="s">
        <v>22</v>
      </c>
      <c r="D1081" s="33">
        <v>787831114310</v>
      </c>
      <c r="E1081" s="31" t="s">
        <v>1901</v>
      </c>
      <c r="F1081" t="s">
        <v>365</v>
      </c>
      <c r="G1081" t="s">
        <v>801</v>
      </c>
    </row>
    <row r="1082" spans="1:7" x14ac:dyDescent="0.25">
      <c r="A1082" s="31" t="s">
        <v>21</v>
      </c>
      <c r="B1082" s="31">
        <v>1224</v>
      </c>
      <c r="C1082" s="31" t="s">
        <v>22</v>
      </c>
      <c r="D1082" s="33">
        <v>787831114313</v>
      </c>
      <c r="E1082" s="31" t="s">
        <v>1902</v>
      </c>
      <c r="F1082" t="s">
        <v>220</v>
      </c>
      <c r="G1082" t="s">
        <v>877</v>
      </c>
    </row>
    <row r="1083" spans="1:7" x14ac:dyDescent="0.25">
      <c r="A1083" s="31" t="s">
        <v>21</v>
      </c>
      <c r="B1083" s="31">
        <v>1224</v>
      </c>
      <c r="C1083" s="31" t="s">
        <v>22</v>
      </c>
      <c r="D1083" s="33">
        <v>787831114316</v>
      </c>
      <c r="E1083" s="31" t="s">
        <v>1903</v>
      </c>
      <c r="F1083" t="s">
        <v>361</v>
      </c>
      <c r="G1083" t="s">
        <v>765</v>
      </c>
    </row>
    <row r="1084" spans="1:7" x14ac:dyDescent="0.25">
      <c r="A1084" s="31" t="s">
        <v>21</v>
      </c>
      <c r="B1084" s="31">
        <v>1224</v>
      </c>
      <c r="C1084" s="31" t="s">
        <v>22</v>
      </c>
      <c r="D1084" s="33">
        <v>787831114317</v>
      </c>
      <c r="E1084" s="31" t="s">
        <v>767</v>
      </c>
      <c r="F1084" t="s">
        <v>367</v>
      </c>
      <c r="G1084" t="s">
        <v>781</v>
      </c>
    </row>
    <row r="1085" spans="1:7" x14ac:dyDescent="0.25">
      <c r="A1085" s="31" t="s">
        <v>21</v>
      </c>
      <c r="B1085" s="31" t="s">
        <v>293</v>
      </c>
      <c r="C1085" s="31" t="s">
        <v>769</v>
      </c>
      <c r="D1085" s="33">
        <v>784891115319</v>
      </c>
      <c r="E1085" s="31" t="s">
        <v>767</v>
      </c>
      <c r="F1085" t="e">
        <v>#N/A</v>
      </c>
      <c r="G1085" t="s">
        <v>768</v>
      </c>
    </row>
    <row r="1086" spans="1:7" x14ac:dyDescent="0.25">
      <c r="A1086" s="31" t="s">
        <v>21</v>
      </c>
      <c r="B1086" s="31" t="s">
        <v>293</v>
      </c>
      <c r="C1086" s="31" t="s">
        <v>22</v>
      </c>
      <c r="D1086" s="33">
        <v>781841616311</v>
      </c>
      <c r="E1086" s="31" t="s">
        <v>1904</v>
      </c>
      <c r="F1086" t="s">
        <v>364</v>
      </c>
      <c r="G1086" t="s">
        <v>831</v>
      </c>
    </row>
    <row r="1087" spans="1:7" x14ac:dyDescent="0.25">
      <c r="A1087" s="31" t="s">
        <v>21</v>
      </c>
      <c r="B1087" s="31" t="s">
        <v>293</v>
      </c>
      <c r="C1087" s="31" t="s">
        <v>22</v>
      </c>
      <c r="D1087" s="33">
        <v>782851110317</v>
      </c>
      <c r="E1087" s="31" t="s">
        <v>1905</v>
      </c>
      <c r="F1087" t="s">
        <v>365</v>
      </c>
      <c r="G1087" t="s">
        <v>801</v>
      </c>
    </row>
    <row r="1088" spans="1:7" x14ac:dyDescent="0.25">
      <c r="A1088" s="31" t="s">
        <v>21</v>
      </c>
      <c r="B1088" s="31" t="s">
        <v>293</v>
      </c>
      <c r="C1088" s="31" t="s">
        <v>22</v>
      </c>
      <c r="D1088" s="33">
        <v>787821119319</v>
      </c>
      <c r="E1088" s="31" t="s">
        <v>1906</v>
      </c>
      <c r="F1088" t="s">
        <v>362</v>
      </c>
      <c r="G1088" t="s">
        <v>1907</v>
      </c>
    </row>
    <row r="1089" spans="1:7" x14ac:dyDescent="0.25">
      <c r="A1089" s="31" t="s">
        <v>21</v>
      </c>
      <c r="B1089" s="31" t="s">
        <v>293</v>
      </c>
      <c r="C1089" s="31" t="s">
        <v>22</v>
      </c>
      <c r="D1089" s="33">
        <v>787891115310</v>
      </c>
      <c r="E1089" s="31" t="s">
        <v>1908</v>
      </c>
      <c r="F1089" t="s">
        <v>220</v>
      </c>
      <c r="G1089" t="s">
        <v>897</v>
      </c>
    </row>
    <row r="1090" spans="1:7" x14ac:dyDescent="0.25">
      <c r="A1090" s="31" t="s">
        <v>21</v>
      </c>
      <c r="B1090" s="31" t="s">
        <v>293</v>
      </c>
      <c r="C1090" s="31" t="s">
        <v>22</v>
      </c>
      <c r="D1090" s="33">
        <v>787891115311</v>
      </c>
      <c r="E1090" s="31" t="s">
        <v>1909</v>
      </c>
      <c r="F1090" t="s">
        <v>367</v>
      </c>
      <c r="G1090" t="s">
        <v>870</v>
      </c>
    </row>
    <row r="1091" spans="1:7" x14ac:dyDescent="0.25">
      <c r="A1091" s="31" t="s">
        <v>21</v>
      </c>
      <c r="B1091" s="31" t="s">
        <v>293</v>
      </c>
      <c r="C1091" s="31" t="s">
        <v>22</v>
      </c>
      <c r="D1091" s="33">
        <v>787891115314</v>
      </c>
      <c r="E1091" s="31" t="s">
        <v>767</v>
      </c>
      <c r="F1091" t="s">
        <v>30</v>
      </c>
      <c r="G1091" t="s">
        <v>822</v>
      </c>
    </row>
    <row r="1092" spans="1:7" x14ac:dyDescent="0.25">
      <c r="A1092" s="31" t="s">
        <v>21</v>
      </c>
      <c r="B1092" s="31" t="s">
        <v>293</v>
      </c>
      <c r="C1092" s="31" t="s">
        <v>22</v>
      </c>
      <c r="D1092" s="33">
        <v>787891115315</v>
      </c>
      <c r="E1092" s="31" t="s">
        <v>1910</v>
      </c>
      <c r="F1092" t="s">
        <v>361</v>
      </c>
      <c r="G1092" t="s">
        <v>827</v>
      </c>
    </row>
    <row r="1093" spans="1:7" x14ac:dyDescent="0.25">
      <c r="A1093" s="31" t="s">
        <v>21</v>
      </c>
      <c r="B1093" s="31" t="s">
        <v>293</v>
      </c>
      <c r="C1093" s="31" t="s">
        <v>22</v>
      </c>
      <c r="D1093" s="33">
        <v>787891115318</v>
      </c>
      <c r="E1093" s="31" t="s">
        <v>1911</v>
      </c>
      <c r="F1093" t="s">
        <v>220</v>
      </c>
      <c r="G1093" t="s">
        <v>877</v>
      </c>
    </row>
    <row r="1094" spans="1:7" x14ac:dyDescent="0.25">
      <c r="A1094" s="31" t="s">
        <v>21</v>
      </c>
      <c r="B1094" s="31" t="s">
        <v>293</v>
      </c>
      <c r="C1094" s="31" t="s">
        <v>22</v>
      </c>
      <c r="D1094" s="33">
        <v>787891115319</v>
      </c>
      <c r="E1094" s="31" t="s">
        <v>1912</v>
      </c>
      <c r="F1094" t="s">
        <v>369</v>
      </c>
      <c r="G1094" t="s">
        <v>1913</v>
      </c>
    </row>
    <row r="1095" spans="1:7" x14ac:dyDescent="0.25">
      <c r="A1095" s="31" t="s">
        <v>21</v>
      </c>
      <c r="B1095" s="31" t="s">
        <v>59</v>
      </c>
      <c r="C1095" s="31" t="s">
        <v>22</v>
      </c>
      <c r="D1095" s="33">
        <v>781881218110</v>
      </c>
      <c r="E1095" s="31" t="s">
        <v>767</v>
      </c>
      <c r="F1095" t="s">
        <v>365</v>
      </c>
      <c r="G1095" t="s">
        <v>1914</v>
      </c>
    </row>
    <row r="1096" spans="1:7" x14ac:dyDescent="0.25">
      <c r="A1096" s="31" t="s">
        <v>21</v>
      </c>
      <c r="B1096" s="31" t="s">
        <v>59</v>
      </c>
      <c r="C1096" s="31" t="s">
        <v>22</v>
      </c>
      <c r="D1096" s="33">
        <v>781881218111</v>
      </c>
      <c r="E1096" s="31" t="s">
        <v>1915</v>
      </c>
      <c r="F1096" t="s">
        <v>30</v>
      </c>
      <c r="G1096" t="s">
        <v>858</v>
      </c>
    </row>
    <row r="1097" spans="1:7" x14ac:dyDescent="0.25">
      <c r="A1097" s="31" t="s">
        <v>21</v>
      </c>
      <c r="B1097" s="31" t="s">
        <v>59</v>
      </c>
      <c r="C1097" s="31" t="s">
        <v>22</v>
      </c>
      <c r="D1097" s="33">
        <v>781881218113</v>
      </c>
      <c r="E1097" s="31" t="s">
        <v>767</v>
      </c>
      <c r="F1097" t="s">
        <v>362</v>
      </c>
      <c r="G1097" t="s">
        <v>1916</v>
      </c>
    </row>
    <row r="1098" spans="1:7" x14ac:dyDescent="0.25">
      <c r="A1098" s="31" t="s">
        <v>21</v>
      </c>
      <c r="B1098" s="31" t="s">
        <v>59</v>
      </c>
      <c r="C1098" s="31" t="s">
        <v>22</v>
      </c>
      <c r="D1098" s="33">
        <v>781881218114</v>
      </c>
      <c r="E1098" s="31" t="s">
        <v>1917</v>
      </c>
      <c r="F1098" t="s">
        <v>361</v>
      </c>
      <c r="G1098" t="s">
        <v>765</v>
      </c>
    </row>
    <row r="1099" spans="1:7" x14ac:dyDescent="0.25">
      <c r="A1099" s="31" t="s">
        <v>21</v>
      </c>
      <c r="B1099" s="31" t="s">
        <v>59</v>
      </c>
      <c r="C1099" s="31" t="s">
        <v>1918</v>
      </c>
      <c r="D1099" s="33">
        <v>781881218115</v>
      </c>
      <c r="E1099" s="31" t="s">
        <v>767</v>
      </c>
      <c r="F1099" t="s">
        <v>367</v>
      </c>
      <c r="G1099" t="s">
        <v>847</v>
      </c>
    </row>
    <row r="1100" spans="1:7" x14ac:dyDescent="0.25">
      <c r="A1100" s="31" t="s">
        <v>21</v>
      </c>
      <c r="B1100" s="31" t="s">
        <v>59</v>
      </c>
      <c r="C1100" s="31" t="s">
        <v>22</v>
      </c>
      <c r="D1100" s="33">
        <v>781881218119</v>
      </c>
      <c r="E1100" s="31" t="s">
        <v>1919</v>
      </c>
      <c r="F1100" t="s">
        <v>220</v>
      </c>
      <c r="G1100" t="s">
        <v>961</v>
      </c>
    </row>
    <row r="1101" spans="1:7" x14ac:dyDescent="0.25">
      <c r="A1101" s="31" t="s">
        <v>21</v>
      </c>
      <c r="B1101" s="31" t="s">
        <v>171</v>
      </c>
      <c r="C1101" s="31" t="s">
        <v>766</v>
      </c>
      <c r="D1101" s="33">
        <v>781841211110</v>
      </c>
      <c r="E1101" s="31" t="s">
        <v>767</v>
      </c>
      <c r="F1101" t="e">
        <v>#N/A</v>
      </c>
      <c r="G1101" t="s">
        <v>768</v>
      </c>
    </row>
    <row r="1102" spans="1:7" x14ac:dyDescent="0.25">
      <c r="A1102" s="31" t="s">
        <v>21</v>
      </c>
      <c r="B1102" s="31" t="s">
        <v>171</v>
      </c>
      <c r="C1102" s="31" t="s">
        <v>766</v>
      </c>
      <c r="D1102" s="33">
        <v>781841211113</v>
      </c>
      <c r="E1102" s="31" t="s">
        <v>767</v>
      </c>
      <c r="F1102" t="e">
        <v>#N/A</v>
      </c>
      <c r="G1102" t="s">
        <v>768</v>
      </c>
    </row>
    <row r="1103" spans="1:7" x14ac:dyDescent="0.25">
      <c r="A1103" s="31" t="s">
        <v>21</v>
      </c>
      <c r="B1103" s="31" t="s">
        <v>171</v>
      </c>
      <c r="C1103" s="31" t="s">
        <v>769</v>
      </c>
      <c r="D1103" s="33">
        <v>784861115312</v>
      </c>
      <c r="E1103" s="31" t="s">
        <v>767</v>
      </c>
      <c r="F1103" t="e">
        <v>#N/A</v>
      </c>
      <c r="G1103" t="s">
        <v>768</v>
      </c>
    </row>
    <row r="1104" spans="1:7" x14ac:dyDescent="0.25">
      <c r="A1104" s="31" t="s">
        <v>21</v>
      </c>
      <c r="B1104" s="31" t="s">
        <v>171</v>
      </c>
      <c r="C1104" s="31" t="s">
        <v>22</v>
      </c>
      <c r="D1104" s="33">
        <v>789801118310</v>
      </c>
      <c r="E1104" s="31" t="s">
        <v>767</v>
      </c>
      <c r="F1104" t="s">
        <v>367</v>
      </c>
      <c r="G1104" t="s">
        <v>847</v>
      </c>
    </row>
    <row r="1105" spans="1:7" x14ac:dyDescent="0.25">
      <c r="A1105" s="31" t="s">
        <v>21</v>
      </c>
      <c r="B1105" s="31" t="s">
        <v>171</v>
      </c>
      <c r="C1105" s="31" t="s">
        <v>22</v>
      </c>
      <c r="D1105" s="33">
        <v>789801118313</v>
      </c>
      <c r="E1105" s="31" t="s">
        <v>1920</v>
      </c>
      <c r="F1105" t="s">
        <v>220</v>
      </c>
      <c r="G1105" t="s">
        <v>885</v>
      </c>
    </row>
    <row r="1106" spans="1:7" x14ac:dyDescent="0.25">
      <c r="A1106" s="31" t="s">
        <v>21</v>
      </c>
      <c r="B1106" s="31" t="s">
        <v>171</v>
      </c>
      <c r="C1106" s="31" t="s">
        <v>22</v>
      </c>
      <c r="D1106" s="33">
        <v>789801118316</v>
      </c>
      <c r="E1106" s="31" t="s">
        <v>1921</v>
      </c>
      <c r="F1106" t="s">
        <v>220</v>
      </c>
      <c r="G1106" t="s">
        <v>885</v>
      </c>
    </row>
    <row r="1107" spans="1:7" x14ac:dyDescent="0.25">
      <c r="A1107" s="31" t="s">
        <v>21</v>
      </c>
      <c r="B1107" s="31" t="s">
        <v>171</v>
      </c>
      <c r="C1107" s="31" t="s">
        <v>22</v>
      </c>
      <c r="D1107" s="33">
        <v>789801118317</v>
      </c>
      <c r="E1107" s="31" t="s">
        <v>1922</v>
      </c>
      <c r="F1107" t="s">
        <v>365</v>
      </c>
      <c r="G1107" t="s">
        <v>801</v>
      </c>
    </row>
    <row r="1108" spans="1:7" x14ac:dyDescent="0.25">
      <c r="A1108" s="31" t="s">
        <v>21</v>
      </c>
      <c r="B1108" s="31" t="s">
        <v>171</v>
      </c>
      <c r="C1108" s="31" t="s">
        <v>22</v>
      </c>
      <c r="D1108" s="33">
        <v>789831118312</v>
      </c>
      <c r="E1108" s="31" t="s">
        <v>1923</v>
      </c>
      <c r="F1108" t="s">
        <v>364</v>
      </c>
      <c r="G1108" t="s">
        <v>831</v>
      </c>
    </row>
    <row r="1109" spans="1:7" x14ac:dyDescent="0.25">
      <c r="A1109" s="31" t="s">
        <v>21</v>
      </c>
      <c r="B1109" s="31" t="s">
        <v>171</v>
      </c>
      <c r="C1109" s="31" t="s">
        <v>22</v>
      </c>
      <c r="D1109" s="33">
        <v>789831118318</v>
      </c>
      <c r="E1109" s="31" t="s">
        <v>1924</v>
      </c>
      <c r="F1109" t="s">
        <v>363</v>
      </c>
      <c r="G1109" t="s">
        <v>814</v>
      </c>
    </row>
    <row r="1110" spans="1:7" x14ac:dyDescent="0.25">
      <c r="A1110" s="31" t="s">
        <v>21</v>
      </c>
      <c r="B1110" s="31" t="s">
        <v>171</v>
      </c>
      <c r="C1110" s="31" t="s">
        <v>22</v>
      </c>
      <c r="D1110" s="33">
        <v>789851118310</v>
      </c>
      <c r="E1110" s="31" t="s">
        <v>1925</v>
      </c>
      <c r="F1110" t="s">
        <v>220</v>
      </c>
      <c r="G1110" t="s">
        <v>885</v>
      </c>
    </row>
    <row r="1111" spans="1:7" x14ac:dyDescent="0.25">
      <c r="A1111" s="31" t="s">
        <v>21</v>
      </c>
      <c r="B1111" s="31" t="s">
        <v>171</v>
      </c>
      <c r="C1111" s="31" t="s">
        <v>22</v>
      </c>
      <c r="D1111" s="33">
        <v>789851118311</v>
      </c>
      <c r="E1111" s="31" t="s">
        <v>1926</v>
      </c>
      <c r="F1111" t="s">
        <v>367</v>
      </c>
      <c r="G1111" t="s">
        <v>870</v>
      </c>
    </row>
    <row r="1112" spans="1:7" x14ac:dyDescent="0.25">
      <c r="A1112" s="31" t="s">
        <v>21</v>
      </c>
      <c r="B1112" s="31" t="s">
        <v>171</v>
      </c>
      <c r="C1112" s="31" t="s">
        <v>22</v>
      </c>
      <c r="D1112" s="33">
        <v>789851118312</v>
      </c>
      <c r="E1112" s="31" t="s">
        <v>767</v>
      </c>
      <c r="F1112" t="s">
        <v>30</v>
      </c>
      <c r="G1112" t="s">
        <v>779</v>
      </c>
    </row>
    <row r="1113" spans="1:7" x14ac:dyDescent="0.25">
      <c r="A1113" s="31" t="s">
        <v>21</v>
      </c>
      <c r="B1113" s="31" t="s">
        <v>171</v>
      </c>
      <c r="C1113" s="31" t="s">
        <v>22</v>
      </c>
      <c r="D1113" s="33">
        <v>789851118313</v>
      </c>
      <c r="E1113" s="31" t="s">
        <v>1927</v>
      </c>
      <c r="F1113" t="s">
        <v>30</v>
      </c>
      <c r="G1113" t="s">
        <v>822</v>
      </c>
    </row>
    <row r="1114" spans="1:7" x14ac:dyDescent="0.25">
      <c r="A1114" s="31" t="s">
        <v>21</v>
      </c>
      <c r="B1114" s="31" t="s">
        <v>171</v>
      </c>
      <c r="C1114" s="31" t="s">
        <v>22</v>
      </c>
      <c r="D1114" s="33">
        <v>789851118314</v>
      </c>
      <c r="E1114" s="31" t="s">
        <v>1928</v>
      </c>
      <c r="F1114" t="s">
        <v>369</v>
      </c>
      <c r="G1114" t="s">
        <v>908</v>
      </c>
    </row>
    <row r="1115" spans="1:7" x14ac:dyDescent="0.25">
      <c r="A1115" s="31" t="s">
        <v>21</v>
      </c>
      <c r="B1115" s="31" t="s">
        <v>171</v>
      </c>
      <c r="C1115" s="31" t="s">
        <v>22</v>
      </c>
      <c r="D1115" s="33">
        <v>789851118315</v>
      </c>
      <c r="E1115" s="31" t="s">
        <v>1929</v>
      </c>
      <c r="F1115" t="s">
        <v>361</v>
      </c>
      <c r="G1115" t="s">
        <v>765</v>
      </c>
    </row>
    <row r="1116" spans="1:7" x14ac:dyDescent="0.25">
      <c r="A1116" s="31" t="s">
        <v>21</v>
      </c>
      <c r="B1116" s="31" t="s">
        <v>171</v>
      </c>
      <c r="C1116" s="31" t="s">
        <v>22</v>
      </c>
      <c r="D1116" s="33">
        <v>789851118316</v>
      </c>
      <c r="E1116" s="31" t="s">
        <v>1930</v>
      </c>
      <c r="F1116" t="s">
        <v>363</v>
      </c>
      <c r="G1116" t="s">
        <v>1931</v>
      </c>
    </row>
    <row r="1117" spans="1:7" x14ac:dyDescent="0.25">
      <c r="A1117" s="31" t="s">
        <v>21</v>
      </c>
      <c r="B1117" s="31" t="s">
        <v>171</v>
      </c>
      <c r="C1117" s="31" t="s">
        <v>197</v>
      </c>
      <c r="D1117" s="33">
        <v>789851118317</v>
      </c>
      <c r="E1117" s="31" t="s">
        <v>1932</v>
      </c>
      <c r="F1117" t="e">
        <v>#N/A</v>
      </c>
      <c r="G1117" t="s">
        <v>768</v>
      </c>
    </row>
    <row r="1118" spans="1:7" x14ac:dyDescent="0.25">
      <c r="A1118" s="31" t="s">
        <v>21</v>
      </c>
      <c r="B1118" s="31" t="s">
        <v>171</v>
      </c>
      <c r="C1118" s="31" t="s">
        <v>22</v>
      </c>
      <c r="D1118" s="33">
        <v>789851118318</v>
      </c>
      <c r="E1118" s="31" t="s">
        <v>1933</v>
      </c>
      <c r="F1118" t="s">
        <v>362</v>
      </c>
      <c r="G1118" t="s">
        <v>811</v>
      </c>
    </row>
    <row r="1119" spans="1:7" x14ac:dyDescent="0.25">
      <c r="A1119" s="31" t="s">
        <v>21</v>
      </c>
      <c r="B1119" s="31" t="s">
        <v>171</v>
      </c>
      <c r="C1119" s="31" t="s">
        <v>22</v>
      </c>
      <c r="D1119" s="33">
        <v>789851118319</v>
      </c>
      <c r="E1119" s="31" t="s">
        <v>1934</v>
      </c>
      <c r="F1119" t="s">
        <v>361</v>
      </c>
      <c r="G1119" t="s">
        <v>765</v>
      </c>
    </row>
    <row r="1120" spans="1:7" x14ac:dyDescent="0.25">
      <c r="A1120" s="31" t="s">
        <v>21</v>
      </c>
      <c r="B1120" s="31" t="s">
        <v>69</v>
      </c>
      <c r="C1120" s="31" t="s">
        <v>766</v>
      </c>
      <c r="D1120" s="33">
        <v>781851216112</v>
      </c>
      <c r="E1120" s="31" t="s">
        <v>1935</v>
      </c>
      <c r="F1120" t="e">
        <v>#N/A</v>
      </c>
      <c r="G1120" t="s">
        <v>768</v>
      </c>
    </row>
    <row r="1121" spans="1:7" x14ac:dyDescent="0.25">
      <c r="A1121" s="31" t="s">
        <v>21</v>
      </c>
      <c r="B1121" s="31" t="s">
        <v>69</v>
      </c>
      <c r="C1121" s="31" t="s">
        <v>22</v>
      </c>
      <c r="D1121" s="33">
        <v>782891111317</v>
      </c>
      <c r="E1121" s="31" t="s">
        <v>1936</v>
      </c>
      <c r="F1121" t="s">
        <v>361</v>
      </c>
      <c r="G1121" t="s">
        <v>827</v>
      </c>
    </row>
    <row r="1122" spans="1:7" x14ac:dyDescent="0.25">
      <c r="A1122" s="31" t="s">
        <v>21</v>
      </c>
      <c r="B1122" s="31" t="s">
        <v>69</v>
      </c>
      <c r="C1122" s="31" t="s">
        <v>22</v>
      </c>
      <c r="D1122" s="33">
        <v>789801113310</v>
      </c>
      <c r="E1122" s="31" t="s">
        <v>1937</v>
      </c>
      <c r="F1122" t="s">
        <v>220</v>
      </c>
      <c r="G1122" t="s">
        <v>834</v>
      </c>
    </row>
    <row r="1123" spans="1:7" x14ac:dyDescent="0.25">
      <c r="A1123" s="31" t="s">
        <v>21</v>
      </c>
      <c r="B1123" s="31" t="s">
        <v>69</v>
      </c>
      <c r="C1123" s="31" t="s">
        <v>22</v>
      </c>
      <c r="D1123" s="33">
        <v>789801113311</v>
      </c>
      <c r="E1123" s="31" t="s">
        <v>1938</v>
      </c>
      <c r="F1123" t="s">
        <v>361</v>
      </c>
      <c r="G1123" t="s">
        <v>827</v>
      </c>
    </row>
    <row r="1124" spans="1:7" x14ac:dyDescent="0.25">
      <c r="A1124" s="31" t="s">
        <v>21</v>
      </c>
      <c r="B1124" s="31" t="s">
        <v>69</v>
      </c>
      <c r="C1124" s="31" t="s">
        <v>22</v>
      </c>
      <c r="D1124" s="33">
        <v>789801113312</v>
      </c>
      <c r="E1124" s="31" t="s">
        <v>1939</v>
      </c>
      <c r="F1124" t="s">
        <v>30</v>
      </c>
      <c r="G1124" t="s">
        <v>858</v>
      </c>
    </row>
    <row r="1125" spans="1:7" x14ac:dyDescent="0.25">
      <c r="A1125" s="31" t="s">
        <v>21</v>
      </c>
      <c r="B1125" s="31" t="s">
        <v>69</v>
      </c>
      <c r="C1125" s="31" t="s">
        <v>22</v>
      </c>
      <c r="D1125" s="33">
        <v>789801113313</v>
      </c>
      <c r="E1125" s="31" t="s">
        <v>1940</v>
      </c>
      <c r="F1125" t="s">
        <v>369</v>
      </c>
      <c r="G1125" t="s">
        <v>804</v>
      </c>
    </row>
    <row r="1126" spans="1:7" x14ac:dyDescent="0.25">
      <c r="A1126" s="31" t="s">
        <v>21</v>
      </c>
      <c r="B1126" s="31" t="s">
        <v>69</v>
      </c>
      <c r="C1126" s="31" t="s">
        <v>22</v>
      </c>
      <c r="D1126" s="33">
        <v>789801113314</v>
      </c>
      <c r="E1126" s="31" t="s">
        <v>1941</v>
      </c>
      <c r="F1126" t="s">
        <v>369</v>
      </c>
      <c r="G1126" t="s">
        <v>908</v>
      </c>
    </row>
    <row r="1127" spans="1:7" x14ac:dyDescent="0.25">
      <c r="A1127" s="31" t="s">
        <v>21</v>
      </c>
      <c r="B1127" s="31" t="s">
        <v>69</v>
      </c>
      <c r="C1127" s="31" t="s">
        <v>22</v>
      </c>
      <c r="D1127" s="33">
        <v>789801113315</v>
      </c>
      <c r="E1127" s="31" t="s">
        <v>1942</v>
      </c>
      <c r="F1127" t="s">
        <v>362</v>
      </c>
      <c r="G1127" t="s">
        <v>811</v>
      </c>
    </row>
    <row r="1128" spans="1:7" x14ac:dyDescent="0.25">
      <c r="A1128" s="31" t="s">
        <v>21</v>
      </c>
      <c r="B1128" s="31" t="s">
        <v>69</v>
      </c>
      <c r="C1128" s="31" t="s">
        <v>22</v>
      </c>
      <c r="D1128" s="33">
        <v>789801113316</v>
      </c>
      <c r="E1128" s="31" t="s">
        <v>1943</v>
      </c>
      <c r="F1128" t="s">
        <v>30</v>
      </c>
      <c r="G1128" t="s">
        <v>858</v>
      </c>
    </row>
    <row r="1129" spans="1:7" x14ac:dyDescent="0.25">
      <c r="A1129" s="31" t="s">
        <v>21</v>
      </c>
      <c r="B1129" s="31" t="s">
        <v>69</v>
      </c>
      <c r="C1129" s="31" t="s">
        <v>22</v>
      </c>
      <c r="D1129" s="33">
        <v>789801113318</v>
      </c>
      <c r="E1129" s="31" t="s">
        <v>1944</v>
      </c>
      <c r="F1129" t="s">
        <v>220</v>
      </c>
      <c r="G1129" t="s">
        <v>834</v>
      </c>
    </row>
    <row r="1130" spans="1:7" x14ac:dyDescent="0.25">
      <c r="A1130" s="31" t="s">
        <v>21</v>
      </c>
      <c r="B1130" s="31" t="s">
        <v>69</v>
      </c>
      <c r="C1130" s="31" t="s">
        <v>22</v>
      </c>
      <c r="D1130" s="33">
        <v>789801113319</v>
      </c>
      <c r="E1130" s="31" t="s">
        <v>1945</v>
      </c>
      <c r="F1130" t="s">
        <v>365</v>
      </c>
      <c r="G1130" t="s">
        <v>801</v>
      </c>
    </row>
    <row r="1131" spans="1:7" x14ac:dyDescent="0.25">
      <c r="A1131" s="31" t="s">
        <v>21</v>
      </c>
      <c r="B1131" s="31" t="s">
        <v>69</v>
      </c>
      <c r="C1131" s="31" t="s">
        <v>22</v>
      </c>
      <c r="D1131" s="33">
        <v>789821113316</v>
      </c>
      <c r="E1131" s="31" t="s">
        <v>767</v>
      </c>
      <c r="F1131" t="s">
        <v>367</v>
      </c>
      <c r="G1131" t="s">
        <v>1946</v>
      </c>
    </row>
    <row r="1132" spans="1:7" x14ac:dyDescent="0.25">
      <c r="A1132" s="31" t="s">
        <v>21</v>
      </c>
      <c r="B1132" s="31" t="s">
        <v>69</v>
      </c>
      <c r="C1132" s="31" t="s">
        <v>22</v>
      </c>
      <c r="D1132" s="33">
        <v>789821113317</v>
      </c>
      <c r="E1132" s="31" t="s">
        <v>1947</v>
      </c>
      <c r="F1132" t="s">
        <v>367</v>
      </c>
      <c r="G1132" t="s">
        <v>1948</v>
      </c>
    </row>
    <row r="1133" spans="1:7" x14ac:dyDescent="0.25">
      <c r="A1133" s="31" t="s">
        <v>21</v>
      </c>
      <c r="B1133" s="31" t="s">
        <v>201</v>
      </c>
      <c r="C1133" s="31" t="s">
        <v>766</v>
      </c>
      <c r="D1133" s="33">
        <v>781881214111</v>
      </c>
      <c r="E1133" s="31" t="s">
        <v>767</v>
      </c>
      <c r="F1133" t="e">
        <v>#N/A</v>
      </c>
      <c r="G1133" t="s">
        <v>768</v>
      </c>
    </row>
    <row r="1134" spans="1:7" x14ac:dyDescent="0.25">
      <c r="A1134" s="31" t="s">
        <v>21</v>
      </c>
      <c r="B1134" s="31" t="s">
        <v>201</v>
      </c>
      <c r="C1134" s="31" t="s">
        <v>769</v>
      </c>
      <c r="D1134" s="33">
        <v>784821119311</v>
      </c>
      <c r="E1134" s="31" t="s">
        <v>1949</v>
      </c>
      <c r="F1134" t="e">
        <v>#N/A</v>
      </c>
      <c r="G1134" t="s">
        <v>768</v>
      </c>
    </row>
    <row r="1135" spans="1:7" x14ac:dyDescent="0.25">
      <c r="A1135" s="31" t="s">
        <v>21</v>
      </c>
      <c r="B1135" s="31" t="s">
        <v>201</v>
      </c>
      <c r="C1135" s="31" t="s">
        <v>766</v>
      </c>
      <c r="D1135" s="33">
        <v>784831116311</v>
      </c>
      <c r="E1135" s="31" t="s">
        <v>767</v>
      </c>
      <c r="F1135" t="e">
        <v>#N/A</v>
      </c>
      <c r="G1135" t="s">
        <v>768</v>
      </c>
    </row>
    <row r="1136" spans="1:7" x14ac:dyDescent="0.25">
      <c r="A1136" s="31" t="s">
        <v>21</v>
      </c>
      <c r="B1136" s="31" t="s">
        <v>201</v>
      </c>
      <c r="C1136" s="31" t="s">
        <v>22</v>
      </c>
      <c r="D1136" s="33">
        <v>780841119311</v>
      </c>
      <c r="E1136" s="31" t="s">
        <v>1950</v>
      </c>
      <c r="F1136" t="s">
        <v>362</v>
      </c>
      <c r="G1136" t="s">
        <v>811</v>
      </c>
    </row>
    <row r="1137" spans="1:7" x14ac:dyDescent="0.25">
      <c r="A1137" s="31" t="s">
        <v>21</v>
      </c>
      <c r="B1137" s="31" t="s">
        <v>201</v>
      </c>
      <c r="C1137" s="31" t="s">
        <v>22</v>
      </c>
      <c r="D1137" s="33">
        <v>780841119319</v>
      </c>
      <c r="E1137" s="31" t="s">
        <v>1951</v>
      </c>
      <c r="F1137" t="s">
        <v>366</v>
      </c>
      <c r="G1137" t="s">
        <v>852</v>
      </c>
    </row>
    <row r="1138" spans="1:7" x14ac:dyDescent="0.25">
      <c r="A1138" s="31" t="s">
        <v>21</v>
      </c>
      <c r="B1138" s="31" t="s">
        <v>201</v>
      </c>
      <c r="C1138" s="31" t="s">
        <v>22</v>
      </c>
      <c r="D1138" s="33">
        <v>782821110312</v>
      </c>
      <c r="E1138" s="31" t="s">
        <v>1952</v>
      </c>
      <c r="F1138" t="s">
        <v>362</v>
      </c>
      <c r="G1138" t="s">
        <v>811</v>
      </c>
    </row>
    <row r="1139" spans="1:7" x14ac:dyDescent="0.25">
      <c r="A1139" s="31" t="s">
        <v>21</v>
      </c>
      <c r="B1139" s="31" t="s">
        <v>201</v>
      </c>
      <c r="C1139" s="31" t="s">
        <v>22</v>
      </c>
      <c r="D1139" s="33">
        <v>782821110314</v>
      </c>
      <c r="E1139" s="31" t="s">
        <v>1953</v>
      </c>
      <c r="F1139" t="s">
        <v>361</v>
      </c>
      <c r="G1139" t="s">
        <v>765</v>
      </c>
    </row>
    <row r="1140" spans="1:7" x14ac:dyDescent="0.25">
      <c r="A1140" s="31" t="s">
        <v>21</v>
      </c>
      <c r="B1140" s="31" t="s">
        <v>201</v>
      </c>
      <c r="C1140" s="31" t="s">
        <v>22</v>
      </c>
      <c r="D1140" s="33">
        <v>782821110318</v>
      </c>
      <c r="E1140" s="31" t="s">
        <v>1954</v>
      </c>
      <c r="F1140" t="s">
        <v>363</v>
      </c>
      <c r="G1140" t="s">
        <v>814</v>
      </c>
    </row>
    <row r="1141" spans="1:7" x14ac:dyDescent="0.25">
      <c r="A1141" s="31" t="s">
        <v>21</v>
      </c>
      <c r="B1141" s="31" t="s">
        <v>201</v>
      </c>
      <c r="C1141" s="31" t="s">
        <v>22</v>
      </c>
      <c r="D1141" s="33">
        <v>782861110313</v>
      </c>
      <c r="E1141" s="31" t="s">
        <v>1955</v>
      </c>
      <c r="F1141" t="s">
        <v>367</v>
      </c>
      <c r="G1141" t="s">
        <v>819</v>
      </c>
    </row>
    <row r="1142" spans="1:7" x14ac:dyDescent="0.25">
      <c r="A1142" s="31" t="s">
        <v>21</v>
      </c>
      <c r="B1142" s="31" t="s">
        <v>201</v>
      </c>
      <c r="C1142" s="31" t="s">
        <v>22</v>
      </c>
      <c r="D1142" s="33">
        <v>782861110316</v>
      </c>
      <c r="E1142" s="31" t="s">
        <v>1956</v>
      </c>
      <c r="F1142" t="s">
        <v>369</v>
      </c>
      <c r="G1142" t="s">
        <v>873</v>
      </c>
    </row>
    <row r="1143" spans="1:7" x14ac:dyDescent="0.25">
      <c r="A1143" s="31" t="s">
        <v>21</v>
      </c>
      <c r="B1143" s="31" t="s">
        <v>201</v>
      </c>
      <c r="C1143" s="31" t="s">
        <v>22</v>
      </c>
      <c r="D1143" s="33">
        <v>782861110317</v>
      </c>
      <c r="E1143" s="31" t="s">
        <v>1957</v>
      </c>
      <c r="F1143" t="s">
        <v>220</v>
      </c>
      <c r="G1143" t="s">
        <v>877</v>
      </c>
    </row>
    <row r="1144" spans="1:7" x14ac:dyDescent="0.25">
      <c r="A1144" s="31" t="s">
        <v>21</v>
      </c>
      <c r="B1144" s="31" t="s">
        <v>201</v>
      </c>
      <c r="C1144" s="31" t="s">
        <v>22</v>
      </c>
      <c r="D1144" s="33">
        <v>782871110310</v>
      </c>
      <c r="E1144" s="31" t="s">
        <v>1958</v>
      </c>
      <c r="F1144" t="s">
        <v>369</v>
      </c>
      <c r="G1144" t="s">
        <v>1959</v>
      </c>
    </row>
    <row r="1145" spans="1:7" x14ac:dyDescent="0.25">
      <c r="A1145" s="31" t="s">
        <v>21</v>
      </c>
      <c r="B1145" s="31" t="s">
        <v>201</v>
      </c>
      <c r="C1145" s="31" t="s">
        <v>22</v>
      </c>
      <c r="D1145" s="33">
        <v>782871110311</v>
      </c>
      <c r="E1145" s="31" t="s">
        <v>1960</v>
      </c>
      <c r="F1145" t="s">
        <v>30</v>
      </c>
      <c r="G1145" t="s">
        <v>779</v>
      </c>
    </row>
    <row r="1146" spans="1:7" x14ac:dyDescent="0.25">
      <c r="A1146" s="31" t="s">
        <v>21</v>
      </c>
      <c r="B1146" s="31" t="s">
        <v>201</v>
      </c>
      <c r="C1146" s="31" t="s">
        <v>22</v>
      </c>
      <c r="D1146" s="33">
        <v>782871110312</v>
      </c>
      <c r="E1146" s="31" t="s">
        <v>767</v>
      </c>
      <c r="F1146" t="s">
        <v>361</v>
      </c>
      <c r="G1146" t="s">
        <v>765</v>
      </c>
    </row>
    <row r="1147" spans="1:7" x14ac:dyDescent="0.25">
      <c r="A1147" s="31" t="s">
        <v>21</v>
      </c>
      <c r="B1147" s="31" t="s">
        <v>201</v>
      </c>
      <c r="C1147" s="31" t="s">
        <v>22</v>
      </c>
      <c r="D1147" s="33">
        <v>782871110313</v>
      </c>
      <c r="E1147" s="31" t="s">
        <v>1961</v>
      </c>
      <c r="F1147" t="s">
        <v>220</v>
      </c>
      <c r="G1147" t="s">
        <v>877</v>
      </c>
    </row>
    <row r="1148" spans="1:7" x14ac:dyDescent="0.25">
      <c r="A1148" s="31" t="s">
        <v>21</v>
      </c>
      <c r="B1148" s="31" t="s">
        <v>201</v>
      </c>
      <c r="C1148" s="31" t="s">
        <v>22</v>
      </c>
      <c r="D1148" s="33">
        <v>782871110314</v>
      </c>
      <c r="E1148" s="31" t="s">
        <v>1962</v>
      </c>
      <c r="F1148" t="s">
        <v>367</v>
      </c>
      <c r="G1148" t="s">
        <v>1963</v>
      </c>
    </row>
    <row r="1149" spans="1:7" x14ac:dyDescent="0.25">
      <c r="A1149" s="31" t="s">
        <v>21</v>
      </c>
      <c r="B1149" s="31" t="s">
        <v>201</v>
      </c>
      <c r="C1149" s="31" t="s">
        <v>22</v>
      </c>
      <c r="D1149" s="33">
        <v>782871110315</v>
      </c>
      <c r="E1149" s="31" t="s">
        <v>1964</v>
      </c>
      <c r="F1149" t="s">
        <v>30</v>
      </c>
      <c r="G1149" t="s">
        <v>779</v>
      </c>
    </row>
    <row r="1150" spans="1:7" x14ac:dyDescent="0.25">
      <c r="A1150" s="31" t="s">
        <v>21</v>
      </c>
      <c r="B1150" s="31" t="s">
        <v>201</v>
      </c>
      <c r="C1150" s="31" t="s">
        <v>22</v>
      </c>
      <c r="D1150" s="33">
        <v>782871110316</v>
      </c>
      <c r="E1150" s="31" t="s">
        <v>1965</v>
      </c>
      <c r="F1150" t="s">
        <v>369</v>
      </c>
      <c r="G1150" t="s">
        <v>1676</v>
      </c>
    </row>
    <row r="1151" spans="1:7" x14ac:dyDescent="0.25">
      <c r="A1151" s="31" t="s">
        <v>21</v>
      </c>
      <c r="B1151" s="31" t="s">
        <v>201</v>
      </c>
      <c r="C1151" s="31" t="s">
        <v>22</v>
      </c>
      <c r="D1151" s="33">
        <v>782871110317</v>
      </c>
      <c r="E1151" s="31" t="s">
        <v>1966</v>
      </c>
      <c r="F1151" t="s">
        <v>361</v>
      </c>
      <c r="G1151" t="s">
        <v>765</v>
      </c>
    </row>
    <row r="1152" spans="1:7" x14ac:dyDescent="0.25">
      <c r="A1152" s="31" t="s">
        <v>21</v>
      </c>
      <c r="B1152" s="31" t="s">
        <v>201</v>
      </c>
      <c r="C1152" s="31" t="s">
        <v>22</v>
      </c>
      <c r="D1152" s="33">
        <v>782871110318</v>
      </c>
      <c r="E1152" s="31" t="s">
        <v>1967</v>
      </c>
      <c r="F1152" t="s">
        <v>30</v>
      </c>
      <c r="G1152" t="s">
        <v>779</v>
      </c>
    </row>
    <row r="1153" spans="1:7" x14ac:dyDescent="0.25">
      <c r="A1153" s="31" t="s">
        <v>21</v>
      </c>
      <c r="B1153" s="31" t="s">
        <v>201</v>
      </c>
      <c r="C1153" s="31" t="s">
        <v>22</v>
      </c>
      <c r="D1153" s="33">
        <v>782871110319</v>
      </c>
      <c r="E1153" s="31" t="s">
        <v>1968</v>
      </c>
      <c r="F1153" t="s">
        <v>361</v>
      </c>
      <c r="G1153" t="s">
        <v>765</v>
      </c>
    </row>
    <row r="1154" spans="1:7" x14ac:dyDescent="0.25">
      <c r="A1154" s="31" t="s">
        <v>21</v>
      </c>
      <c r="B1154" s="31" t="s">
        <v>201</v>
      </c>
      <c r="C1154" s="31" t="s">
        <v>197</v>
      </c>
      <c r="D1154" s="33">
        <v>782881113318</v>
      </c>
      <c r="E1154" s="31" t="s">
        <v>767</v>
      </c>
      <c r="F1154" t="e">
        <v>#N/A</v>
      </c>
      <c r="G1154" t="s">
        <v>768</v>
      </c>
    </row>
    <row r="1155" spans="1:7" x14ac:dyDescent="0.25">
      <c r="A1155" s="31" t="s">
        <v>21</v>
      </c>
      <c r="B1155" s="31" t="s">
        <v>201</v>
      </c>
      <c r="C1155" s="31" t="s">
        <v>22</v>
      </c>
      <c r="D1155" s="33">
        <v>782891110310</v>
      </c>
      <c r="E1155" s="31" t="s">
        <v>1969</v>
      </c>
      <c r="F1155" t="s">
        <v>30</v>
      </c>
      <c r="G1155" t="s">
        <v>779</v>
      </c>
    </row>
    <row r="1156" spans="1:7" x14ac:dyDescent="0.25">
      <c r="A1156" s="31" t="s">
        <v>21</v>
      </c>
      <c r="B1156" s="31" t="s">
        <v>201</v>
      </c>
      <c r="C1156" s="31" t="s">
        <v>22</v>
      </c>
      <c r="D1156" s="33">
        <v>782891110311</v>
      </c>
      <c r="E1156" s="31" t="s">
        <v>1970</v>
      </c>
      <c r="F1156" t="s">
        <v>365</v>
      </c>
      <c r="G1156" t="s">
        <v>801</v>
      </c>
    </row>
    <row r="1157" spans="1:7" x14ac:dyDescent="0.25">
      <c r="A1157" s="31" t="s">
        <v>21</v>
      </c>
      <c r="B1157" s="31" t="s">
        <v>201</v>
      </c>
      <c r="C1157" s="31" t="s">
        <v>22</v>
      </c>
      <c r="D1157" s="33">
        <v>782891110312</v>
      </c>
      <c r="E1157" s="31" t="s">
        <v>1971</v>
      </c>
      <c r="F1157" t="s">
        <v>367</v>
      </c>
      <c r="G1157" t="s">
        <v>963</v>
      </c>
    </row>
    <row r="1158" spans="1:7" x14ac:dyDescent="0.25">
      <c r="A1158" s="31" t="s">
        <v>21</v>
      </c>
      <c r="B1158" s="31" t="s">
        <v>201</v>
      </c>
      <c r="C1158" s="31" t="s">
        <v>22</v>
      </c>
      <c r="D1158" s="33">
        <v>782891110313</v>
      </c>
      <c r="E1158" s="31" t="s">
        <v>1972</v>
      </c>
      <c r="F1158" t="s">
        <v>220</v>
      </c>
      <c r="G1158" t="s">
        <v>877</v>
      </c>
    </row>
    <row r="1159" spans="1:7" x14ac:dyDescent="0.25">
      <c r="A1159" s="31" t="s">
        <v>21</v>
      </c>
      <c r="B1159" s="31" t="s">
        <v>201</v>
      </c>
      <c r="C1159" s="31" t="s">
        <v>22</v>
      </c>
      <c r="D1159" s="33">
        <v>782891110314</v>
      </c>
      <c r="E1159" s="31" t="s">
        <v>1973</v>
      </c>
      <c r="F1159" t="s">
        <v>365</v>
      </c>
      <c r="G1159" t="s">
        <v>801</v>
      </c>
    </row>
    <row r="1160" spans="1:7" x14ac:dyDescent="0.25">
      <c r="A1160" s="31" t="s">
        <v>21</v>
      </c>
      <c r="B1160" s="31" t="s">
        <v>201</v>
      </c>
      <c r="C1160" s="31" t="s">
        <v>22</v>
      </c>
      <c r="D1160" s="33">
        <v>782891110315</v>
      </c>
      <c r="E1160" s="31" t="s">
        <v>1974</v>
      </c>
      <c r="F1160" t="s">
        <v>30</v>
      </c>
      <c r="G1160" t="s">
        <v>779</v>
      </c>
    </row>
    <row r="1161" spans="1:7" x14ac:dyDescent="0.25">
      <c r="A1161" s="31" t="s">
        <v>21</v>
      </c>
      <c r="B1161" s="31" t="s">
        <v>201</v>
      </c>
      <c r="C1161" s="31" t="s">
        <v>22</v>
      </c>
      <c r="D1161" s="33">
        <v>782891110316</v>
      </c>
      <c r="E1161" s="31" t="s">
        <v>1975</v>
      </c>
      <c r="F1161" t="s">
        <v>220</v>
      </c>
      <c r="G1161" t="s">
        <v>877</v>
      </c>
    </row>
    <row r="1162" spans="1:7" x14ac:dyDescent="0.25">
      <c r="A1162" s="31" t="s">
        <v>21</v>
      </c>
      <c r="B1162" s="31" t="s">
        <v>201</v>
      </c>
      <c r="C1162" s="31" t="s">
        <v>22</v>
      </c>
      <c r="D1162" s="33">
        <v>782891110318</v>
      </c>
      <c r="E1162" s="31" t="s">
        <v>1976</v>
      </c>
      <c r="F1162" t="s">
        <v>363</v>
      </c>
      <c r="G1162" t="s">
        <v>814</v>
      </c>
    </row>
    <row r="1163" spans="1:7" x14ac:dyDescent="0.25">
      <c r="A1163" s="31" t="s">
        <v>21</v>
      </c>
      <c r="B1163" s="31" t="s">
        <v>201</v>
      </c>
      <c r="C1163" s="31" t="s">
        <v>22</v>
      </c>
      <c r="D1163" s="33">
        <v>782891110319</v>
      </c>
      <c r="E1163" s="31" t="s">
        <v>1977</v>
      </c>
      <c r="F1163" t="s">
        <v>367</v>
      </c>
      <c r="G1163" t="s">
        <v>870</v>
      </c>
    </row>
    <row r="1164" spans="1:7" x14ac:dyDescent="0.25">
      <c r="A1164" s="31" t="s">
        <v>21</v>
      </c>
      <c r="B1164" s="31" t="s">
        <v>215</v>
      </c>
      <c r="C1164" s="31" t="s">
        <v>766</v>
      </c>
      <c r="D1164" s="33">
        <v>781851213110</v>
      </c>
      <c r="E1164" s="31" t="s">
        <v>767</v>
      </c>
      <c r="F1164" t="e">
        <v>#N/A</v>
      </c>
      <c r="G1164" t="s">
        <v>768</v>
      </c>
    </row>
    <row r="1165" spans="1:7" x14ac:dyDescent="0.25">
      <c r="A1165" s="31" t="s">
        <v>21</v>
      </c>
      <c r="B1165" s="31" t="s">
        <v>215</v>
      </c>
      <c r="C1165" s="31" t="s">
        <v>769</v>
      </c>
      <c r="D1165" s="33">
        <v>784861115315</v>
      </c>
      <c r="E1165" s="31" t="s">
        <v>767</v>
      </c>
      <c r="F1165" t="e">
        <v>#N/A</v>
      </c>
      <c r="G1165" t="s">
        <v>768</v>
      </c>
    </row>
    <row r="1166" spans="1:7" x14ac:dyDescent="0.25">
      <c r="A1166" s="31" t="s">
        <v>21</v>
      </c>
      <c r="B1166" s="31" t="s">
        <v>215</v>
      </c>
      <c r="C1166" s="31" t="s">
        <v>22</v>
      </c>
      <c r="D1166" s="33">
        <v>782881114312</v>
      </c>
      <c r="E1166" s="31" t="s">
        <v>1978</v>
      </c>
      <c r="F1166" t="s">
        <v>366</v>
      </c>
      <c r="G1166" t="s">
        <v>1979</v>
      </c>
    </row>
    <row r="1167" spans="1:7" x14ac:dyDescent="0.25">
      <c r="A1167" s="31" t="s">
        <v>21</v>
      </c>
      <c r="B1167" s="31" t="s">
        <v>215</v>
      </c>
      <c r="C1167" s="31" t="s">
        <v>22</v>
      </c>
      <c r="D1167" s="33">
        <v>789821117318</v>
      </c>
      <c r="E1167" s="31" t="s">
        <v>1980</v>
      </c>
      <c r="F1167" t="s">
        <v>361</v>
      </c>
      <c r="G1167" t="s">
        <v>765</v>
      </c>
    </row>
    <row r="1168" spans="1:7" x14ac:dyDescent="0.25">
      <c r="A1168" s="31" t="s">
        <v>21</v>
      </c>
      <c r="B1168" s="31" t="s">
        <v>215</v>
      </c>
      <c r="C1168" s="31" t="s">
        <v>22</v>
      </c>
      <c r="D1168" s="33">
        <v>789861117317</v>
      </c>
      <c r="E1168" s="31" t="s">
        <v>1981</v>
      </c>
      <c r="F1168" t="s">
        <v>361</v>
      </c>
      <c r="G1168" t="s">
        <v>827</v>
      </c>
    </row>
    <row r="1169" spans="1:7" x14ac:dyDescent="0.25">
      <c r="A1169" s="31" t="s">
        <v>21</v>
      </c>
      <c r="B1169" s="31" t="s">
        <v>215</v>
      </c>
      <c r="C1169" s="31" t="s">
        <v>22</v>
      </c>
      <c r="D1169" s="33">
        <v>789871117310</v>
      </c>
      <c r="E1169" s="31" t="s">
        <v>767</v>
      </c>
      <c r="F1169" t="s">
        <v>30</v>
      </c>
      <c r="G1169" t="s">
        <v>858</v>
      </c>
    </row>
    <row r="1170" spans="1:7" x14ac:dyDescent="0.25">
      <c r="A1170" s="31" t="s">
        <v>21</v>
      </c>
      <c r="B1170" s="31" t="s">
        <v>215</v>
      </c>
      <c r="C1170" s="31" t="s">
        <v>22</v>
      </c>
      <c r="D1170" s="33">
        <v>789871117311</v>
      </c>
      <c r="E1170" s="31" t="s">
        <v>1982</v>
      </c>
      <c r="F1170" t="s">
        <v>362</v>
      </c>
      <c r="G1170" t="s">
        <v>811</v>
      </c>
    </row>
    <row r="1171" spans="1:7" x14ac:dyDescent="0.25">
      <c r="A1171" s="31" t="s">
        <v>21</v>
      </c>
      <c r="B1171" s="31" t="s">
        <v>215</v>
      </c>
      <c r="C1171" s="31" t="s">
        <v>22</v>
      </c>
      <c r="D1171" s="33">
        <v>789871117312</v>
      </c>
      <c r="E1171" s="31" t="s">
        <v>767</v>
      </c>
      <c r="F1171" t="s">
        <v>220</v>
      </c>
      <c r="G1171" t="s">
        <v>771</v>
      </c>
    </row>
    <row r="1172" spans="1:7" x14ac:dyDescent="0.25">
      <c r="A1172" s="31" t="s">
        <v>21</v>
      </c>
      <c r="B1172" s="31" t="s">
        <v>215</v>
      </c>
      <c r="C1172" s="31" t="s">
        <v>22</v>
      </c>
      <c r="D1172" s="33">
        <v>789871117314</v>
      </c>
      <c r="E1172" s="31" t="s">
        <v>1983</v>
      </c>
      <c r="F1172" t="s">
        <v>365</v>
      </c>
      <c r="G1172" t="s">
        <v>801</v>
      </c>
    </row>
    <row r="1173" spans="1:7" x14ac:dyDescent="0.25">
      <c r="A1173" s="31" t="s">
        <v>21</v>
      </c>
      <c r="B1173" s="31" t="s">
        <v>215</v>
      </c>
      <c r="C1173" s="31" t="s">
        <v>22</v>
      </c>
      <c r="D1173" s="33">
        <v>789871117315</v>
      </c>
      <c r="E1173" s="31" t="s">
        <v>1984</v>
      </c>
      <c r="F1173" t="s">
        <v>367</v>
      </c>
      <c r="G1173" t="s">
        <v>998</v>
      </c>
    </row>
    <row r="1174" spans="1:7" x14ac:dyDescent="0.25">
      <c r="A1174" s="31" t="s">
        <v>21</v>
      </c>
      <c r="B1174" s="31" t="s">
        <v>215</v>
      </c>
      <c r="C1174" s="31" t="s">
        <v>197</v>
      </c>
      <c r="D1174" s="33">
        <v>789871117316</v>
      </c>
      <c r="E1174" s="31" t="s">
        <v>1985</v>
      </c>
      <c r="F1174" t="e">
        <v>#N/A</v>
      </c>
      <c r="G1174" t="s">
        <v>768</v>
      </c>
    </row>
    <row r="1175" spans="1:7" x14ac:dyDescent="0.25">
      <c r="A1175" s="31" t="s">
        <v>21</v>
      </c>
      <c r="B1175" s="31" t="s">
        <v>215</v>
      </c>
      <c r="C1175" s="31" t="s">
        <v>22</v>
      </c>
      <c r="D1175" s="33">
        <v>789871117318</v>
      </c>
      <c r="E1175" s="31" t="s">
        <v>1986</v>
      </c>
      <c r="F1175" t="s">
        <v>361</v>
      </c>
      <c r="G1175" t="s">
        <v>864</v>
      </c>
    </row>
    <row r="1176" spans="1:7" x14ac:dyDescent="0.25">
      <c r="A1176" s="31" t="s">
        <v>21</v>
      </c>
      <c r="B1176" s="31" t="s">
        <v>215</v>
      </c>
      <c r="C1176" s="31" t="s">
        <v>22</v>
      </c>
      <c r="D1176" s="33">
        <v>789871117319</v>
      </c>
      <c r="E1176" s="31" t="s">
        <v>1987</v>
      </c>
      <c r="F1176" t="s">
        <v>220</v>
      </c>
      <c r="G1176" t="s">
        <v>877</v>
      </c>
    </row>
    <row r="1177" spans="1:7" x14ac:dyDescent="0.25">
      <c r="A1177" s="31" t="s">
        <v>21</v>
      </c>
      <c r="B1177" s="31" t="s">
        <v>215</v>
      </c>
      <c r="C1177" s="31" t="s">
        <v>22</v>
      </c>
      <c r="D1177" s="33">
        <v>789891117310</v>
      </c>
      <c r="E1177" s="31" t="s">
        <v>1988</v>
      </c>
      <c r="F1177" t="s">
        <v>363</v>
      </c>
      <c r="G1177" t="s">
        <v>814</v>
      </c>
    </row>
    <row r="1178" spans="1:7" x14ac:dyDescent="0.25">
      <c r="A1178" s="31" t="s">
        <v>21</v>
      </c>
      <c r="B1178" s="31" t="s">
        <v>215</v>
      </c>
      <c r="C1178" s="31" t="s">
        <v>22</v>
      </c>
      <c r="D1178" s="33">
        <v>789891117312</v>
      </c>
      <c r="E1178" s="31" t="s">
        <v>1989</v>
      </c>
      <c r="F1178" t="s">
        <v>220</v>
      </c>
      <c r="G1178" t="s">
        <v>877</v>
      </c>
    </row>
    <row r="1179" spans="1:7" x14ac:dyDescent="0.25">
      <c r="A1179" s="31" t="s">
        <v>21</v>
      </c>
      <c r="B1179" s="31" t="s">
        <v>215</v>
      </c>
      <c r="C1179" s="31" t="s">
        <v>22</v>
      </c>
      <c r="D1179" s="33">
        <v>789891117313</v>
      </c>
      <c r="E1179" s="31" t="s">
        <v>1990</v>
      </c>
      <c r="F1179" t="s">
        <v>367</v>
      </c>
      <c r="G1179" t="s">
        <v>1991</v>
      </c>
    </row>
    <row r="1180" spans="1:7" x14ac:dyDescent="0.25">
      <c r="A1180" s="31" t="s">
        <v>21</v>
      </c>
      <c r="B1180" s="31" t="s">
        <v>215</v>
      </c>
      <c r="C1180" s="31" t="s">
        <v>22</v>
      </c>
      <c r="D1180" s="33">
        <v>789891117314</v>
      </c>
      <c r="E1180" s="31" t="s">
        <v>1992</v>
      </c>
      <c r="F1180" t="s">
        <v>367</v>
      </c>
      <c r="G1180" t="s">
        <v>998</v>
      </c>
    </row>
    <row r="1181" spans="1:7" x14ac:dyDescent="0.25">
      <c r="A1181" s="31" t="s">
        <v>21</v>
      </c>
      <c r="B1181" s="31" t="s">
        <v>215</v>
      </c>
      <c r="C1181" s="31" t="s">
        <v>22</v>
      </c>
      <c r="D1181" s="33">
        <v>789891117315</v>
      </c>
      <c r="E1181" s="31" t="s">
        <v>1993</v>
      </c>
      <c r="F1181" t="s">
        <v>369</v>
      </c>
      <c r="G1181" t="s">
        <v>995</v>
      </c>
    </row>
    <row r="1182" spans="1:7" x14ac:dyDescent="0.25">
      <c r="A1182" s="31" t="s">
        <v>21</v>
      </c>
      <c r="B1182" s="31" t="s">
        <v>215</v>
      </c>
      <c r="C1182" s="31" t="s">
        <v>22</v>
      </c>
      <c r="D1182" s="33">
        <v>789891117316</v>
      </c>
      <c r="E1182" s="31" t="s">
        <v>1994</v>
      </c>
      <c r="F1182" t="s">
        <v>30</v>
      </c>
      <c r="G1182" t="s">
        <v>822</v>
      </c>
    </row>
    <row r="1183" spans="1:7" x14ac:dyDescent="0.25">
      <c r="A1183" s="31" t="s">
        <v>21</v>
      </c>
      <c r="B1183" s="31" t="s">
        <v>215</v>
      </c>
      <c r="C1183" s="31" t="s">
        <v>22</v>
      </c>
      <c r="D1183" s="33">
        <v>789891117318</v>
      </c>
      <c r="E1183" s="31" t="s">
        <v>767</v>
      </c>
      <c r="F1183" t="s">
        <v>364</v>
      </c>
      <c r="G1183" t="s">
        <v>831</v>
      </c>
    </row>
    <row r="1184" spans="1:7" x14ac:dyDescent="0.25">
      <c r="A1184" s="31" t="s">
        <v>21</v>
      </c>
      <c r="B1184" s="31" t="s">
        <v>312</v>
      </c>
      <c r="C1184" s="31" t="s">
        <v>769</v>
      </c>
      <c r="D1184" s="33">
        <v>784861115313</v>
      </c>
      <c r="E1184" s="31" t="s">
        <v>1995</v>
      </c>
      <c r="F1184" t="e">
        <v>#N/A</v>
      </c>
      <c r="G1184" t="s">
        <v>768</v>
      </c>
    </row>
    <row r="1185" spans="1:7" x14ac:dyDescent="0.25">
      <c r="A1185" s="31" t="s">
        <v>21</v>
      </c>
      <c r="B1185" s="31" t="s">
        <v>312</v>
      </c>
      <c r="C1185" s="31" t="s">
        <v>22</v>
      </c>
      <c r="D1185" s="33">
        <v>782861114310</v>
      </c>
      <c r="E1185" s="31" t="s">
        <v>1996</v>
      </c>
      <c r="F1185" t="s">
        <v>366</v>
      </c>
      <c r="G1185" t="s">
        <v>788</v>
      </c>
    </row>
    <row r="1186" spans="1:7" x14ac:dyDescent="0.25">
      <c r="A1186" s="31" t="s">
        <v>21</v>
      </c>
      <c r="B1186" s="31" t="s">
        <v>312</v>
      </c>
      <c r="C1186" s="31" t="s">
        <v>22</v>
      </c>
      <c r="D1186" s="33">
        <v>782861114311</v>
      </c>
      <c r="E1186" s="31" t="s">
        <v>1997</v>
      </c>
      <c r="F1186" t="s">
        <v>362</v>
      </c>
      <c r="G1186" t="s">
        <v>777</v>
      </c>
    </row>
    <row r="1187" spans="1:7" x14ac:dyDescent="0.25">
      <c r="A1187" s="31" t="s">
        <v>21</v>
      </c>
      <c r="B1187" s="31" t="s">
        <v>312</v>
      </c>
      <c r="C1187" s="31" t="s">
        <v>22</v>
      </c>
      <c r="D1187" s="33">
        <v>782861114319</v>
      </c>
      <c r="E1187" s="31" t="s">
        <v>1998</v>
      </c>
      <c r="F1187" t="s">
        <v>369</v>
      </c>
      <c r="G1187" t="s">
        <v>1999</v>
      </c>
    </row>
    <row r="1188" spans="1:7" x14ac:dyDescent="0.25">
      <c r="A1188" s="31" t="s">
        <v>21</v>
      </c>
      <c r="B1188" s="31" t="s">
        <v>312</v>
      </c>
      <c r="C1188" s="31" t="s">
        <v>22</v>
      </c>
      <c r="D1188" s="33">
        <v>789861111310</v>
      </c>
      <c r="E1188" s="31" t="s">
        <v>2000</v>
      </c>
      <c r="F1188" t="s">
        <v>369</v>
      </c>
      <c r="G1188" t="s">
        <v>804</v>
      </c>
    </row>
    <row r="1189" spans="1:7" x14ac:dyDescent="0.25">
      <c r="A1189" s="31" t="s">
        <v>21</v>
      </c>
      <c r="B1189" s="31" t="s">
        <v>312</v>
      </c>
      <c r="C1189" s="31" t="s">
        <v>22</v>
      </c>
      <c r="D1189" s="33">
        <v>789861111311</v>
      </c>
      <c r="E1189" s="31" t="s">
        <v>2001</v>
      </c>
      <c r="F1189" t="s">
        <v>361</v>
      </c>
      <c r="G1189" t="s">
        <v>785</v>
      </c>
    </row>
    <row r="1190" spans="1:7" x14ac:dyDescent="0.25">
      <c r="A1190" s="31" t="s">
        <v>21</v>
      </c>
      <c r="B1190" s="31" t="s">
        <v>312</v>
      </c>
      <c r="C1190" s="31" t="s">
        <v>22</v>
      </c>
      <c r="D1190" s="33">
        <v>789861111313</v>
      </c>
      <c r="E1190" s="31" t="s">
        <v>2002</v>
      </c>
      <c r="F1190" t="s">
        <v>30</v>
      </c>
      <c r="G1190" t="s">
        <v>1115</v>
      </c>
    </row>
    <row r="1191" spans="1:7" x14ac:dyDescent="0.25">
      <c r="A1191" s="31" t="s">
        <v>21</v>
      </c>
      <c r="B1191" s="31" t="s">
        <v>312</v>
      </c>
      <c r="C1191" s="31" t="s">
        <v>22</v>
      </c>
      <c r="D1191" s="33">
        <v>789861111314</v>
      </c>
      <c r="E1191" s="31" t="s">
        <v>2003</v>
      </c>
      <c r="F1191" t="s">
        <v>30</v>
      </c>
      <c r="G1191" t="s">
        <v>988</v>
      </c>
    </row>
    <row r="1192" spans="1:7" x14ac:dyDescent="0.25">
      <c r="A1192" s="31" t="s">
        <v>21</v>
      </c>
      <c r="B1192" s="31" t="s">
        <v>312</v>
      </c>
      <c r="C1192" s="31" t="s">
        <v>22</v>
      </c>
      <c r="D1192" s="33">
        <v>789861111315</v>
      </c>
      <c r="E1192" s="31" t="s">
        <v>2004</v>
      </c>
      <c r="F1192" t="s">
        <v>364</v>
      </c>
      <c r="G1192" t="s">
        <v>2005</v>
      </c>
    </row>
    <row r="1193" spans="1:7" x14ac:dyDescent="0.25">
      <c r="A1193" s="31" t="s">
        <v>21</v>
      </c>
      <c r="B1193" s="31" t="s">
        <v>312</v>
      </c>
      <c r="C1193" s="31" t="s">
        <v>22</v>
      </c>
      <c r="D1193" s="33">
        <v>789861111316</v>
      </c>
      <c r="E1193" s="31" t="s">
        <v>2006</v>
      </c>
      <c r="F1193" t="s">
        <v>367</v>
      </c>
      <c r="G1193" t="s">
        <v>870</v>
      </c>
    </row>
    <row r="1194" spans="1:7" x14ac:dyDescent="0.25">
      <c r="A1194" s="31" t="s">
        <v>21</v>
      </c>
      <c r="B1194" s="31" t="s">
        <v>312</v>
      </c>
      <c r="C1194" s="31" t="s">
        <v>22</v>
      </c>
      <c r="D1194" s="33">
        <v>789861111317</v>
      </c>
      <c r="E1194" s="31" t="s">
        <v>2007</v>
      </c>
      <c r="F1194" t="s">
        <v>364</v>
      </c>
      <c r="G1194" t="s">
        <v>831</v>
      </c>
    </row>
    <row r="1195" spans="1:7" x14ac:dyDescent="0.25">
      <c r="A1195" s="31" t="s">
        <v>21</v>
      </c>
      <c r="B1195" s="31" t="s">
        <v>312</v>
      </c>
      <c r="C1195" s="31" t="s">
        <v>22</v>
      </c>
      <c r="D1195" s="33">
        <v>789861111319</v>
      </c>
      <c r="E1195" s="31" t="s">
        <v>2008</v>
      </c>
      <c r="F1195" t="s">
        <v>365</v>
      </c>
      <c r="G1195" t="s">
        <v>801</v>
      </c>
    </row>
    <row r="1196" spans="1:7" x14ac:dyDescent="0.25">
      <c r="A1196" s="31" t="s">
        <v>21</v>
      </c>
      <c r="B1196" s="31" t="s">
        <v>312</v>
      </c>
      <c r="C1196" s="31" t="s">
        <v>22</v>
      </c>
      <c r="D1196" s="33">
        <v>789891111311</v>
      </c>
      <c r="E1196" s="31" t="s">
        <v>2009</v>
      </c>
      <c r="F1196" t="s">
        <v>220</v>
      </c>
      <c r="G1196" t="s">
        <v>775</v>
      </c>
    </row>
    <row r="1197" spans="1:7" x14ac:dyDescent="0.25">
      <c r="A1197" s="31" t="s">
        <v>21</v>
      </c>
      <c r="B1197" s="31" t="s">
        <v>312</v>
      </c>
      <c r="C1197" s="31" t="s">
        <v>22</v>
      </c>
      <c r="D1197" s="33">
        <v>789891111312</v>
      </c>
      <c r="E1197" s="31" t="s">
        <v>2010</v>
      </c>
      <c r="F1197" t="s">
        <v>220</v>
      </c>
      <c r="G1197" t="s">
        <v>775</v>
      </c>
    </row>
    <row r="1198" spans="1:7" x14ac:dyDescent="0.25">
      <c r="A1198" s="31" t="s">
        <v>21</v>
      </c>
      <c r="B1198" s="31" t="s">
        <v>312</v>
      </c>
      <c r="C1198" s="31" t="s">
        <v>22</v>
      </c>
      <c r="D1198" s="33">
        <v>789891111314</v>
      </c>
      <c r="E1198" s="31" t="s">
        <v>2011</v>
      </c>
      <c r="F1198" t="s">
        <v>367</v>
      </c>
      <c r="G1198" t="s">
        <v>2012</v>
      </c>
    </row>
    <row r="1199" spans="1:7" x14ac:dyDescent="0.25">
      <c r="A1199" s="31" t="s">
        <v>21</v>
      </c>
      <c r="B1199" s="31" t="s">
        <v>312</v>
      </c>
      <c r="C1199" s="31" t="s">
        <v>22</v>
      </c>
      <c r="D1199" s="33">
        <v>789891111315</v>
      </c>
      <c r="E1199" s="31" t="s">
        <v>2013</v>
      </c>
      <c r="F1199" t="s">
        <v>367</v>
      </c>
      <c r="G1199" t="s">
        <v>870</v>
      </c>
    </row>
    <row r="1200" spans="1:7" x14ac:dyDescent="0.25">
      <c r="A1200" s="31" t="s">
        <v>21</v>
      </c>
      <c r="B1200" s="31" t="s">
        <v>312</v>
      </c>
      <c r="C1200" s="31" t="s">
        <v>22</v>
      </c>
      <c r="D1200" s="33">
        <v>789891111318</v>
      </c>
      <c r="E1200" s="31" t="s">
        <v>2014</v>
      </c>
      <c r="F1200" t="s">
        <v>361</v>
      </c>
      <c r="G1200" t="s">
        <v>785</v>
      </c>
    </row>
    <row r="1201" spans="1:7" x14ac:dyDescent="0.25">
      <c r="A1201" s="31" t="s">
        <v>21</v>
      </c>
      <c r="B1201" s="31" t="s">
        <v>312</v>
      </c>
      <c r="C1201" s="31" t="s">
        <v>22</v>
      </c>
      <c r="D1201" s="33">
        <v>991412118825</v>
      </c>
      <c r="E1201" s="31" t="s">
        <v>2015</v>
      </c>
      <c r="F1201" t="s">
        <v>361</v>
      </c>
      <c r="G1201" t="s">
        <v>827</v>
      </c>
    </row>
    <row r="1202" spans="1:7" x14ac:dyDescent="0.25">
      <c r="A1202" s="31" t="s">
        <v>21</v>
      </c>
      <c r="B1202" s="31" t="s">
        <v>101</v>
      </c>
      <c r="C1202" s="31" t="s">
        <v>766</v>
      </c>
      <c r="D1202" s="33">
        <v>781801216113</v>
      </c>
      <c r="E1202" s="31" t="s">
        <v>767</v>
      </c>
      <c r="F1202" t="e">
        <v>#N/A</v>
      </c>
      <c r="G1202" t="s">
        <v>768</v>
      </c>
    </row>
    <row r="1203" spans="1:7" x14ac:dyDescent="0.25">
      <c r="A1203" s="31" t="s">
        <v>21</v>
      </c>
      <c r="B1203" s="31" t="s">
        <v>101</v>
      </c>
      <c r="C1203" s="31" t="s">
        <v>22</v>
      </c>
      <c r="D1203" s="33">
        <v>782821114315</v>
      </c>
      <c r="E1203" s="31" t="s">
        <v>2016</v>
      </c>
      <c r="F1203" t="s">
        <v>366</v>
      </c>
      <c r="G1203" t="s">
        <v>912</v>
      </c>
    </row>
    <row r="1204" spans="1:7" x14ac:dyDescent="0.25">
      <c r="A1204" s="31" t="s">
        <v>21</v>
      </c>
      <c r="B1204" s="31" t="s">
        <v>101</v>
      </c>
      <c r="C1204" s="31" t="s">
        <v>22</v>
      </c>
      <c r="D1204" s="33">
        <v>787841119310</v>
      </c>
      <c r="E1204" s="31" t="s">
        <v>2017</v>
      </c>
      <c r="F1204" t="s">
        <v>220</v>
      </c>
      <c r="G1204" t="s">
        <v>1163</v>
      </c>
    </row>
    <row r="1205" spans="1:7" x14ac:dyDescent="0.25">
      <c r="A1205" s="31" t="s">
        <v>21</v>
      </c>
      <c r="B1205" s="31" t="s">
        <v>101</v>
      </c>
      <c r="C1205" s="31" t="s">
        <v>22</v>
      </c>
      <c r="D1205" s="33">
        <v>787841119311</v>
      </c>
      <c r="E1205" s="31" t="s">
        <v>2018</v>
      </c>
      <c r="F1205" t="s">
        <v>362</v>
      </c>
      <c r="G1205" t="s">
        <v>881</v>
      </c>
    </row>
    <row r="1206" spans="1:7" x14ac:dyDescent="0.25">
      <c r="A1206" s="31" t="s">
        <v>21</v>
      </c>
      <c r="B1206" s="31" t="s">
        <v>101</v>
      </c>
      <c r="C1206" s="31" t="s">
        <v>22</v>
      </c>
      <c r="D1206" s="33">
        <v>787841119313</v>
      </c>
      <c r="E1206" s="31" t="s">
        <v>2019</v>
      </c>
      <c r="F1206" t="s">
        <v>367</v>
      </c>
      <c r="G1206" t="s">
        <v>847</v>
      </c>
    </row>
    <row r="1207" spans="1:7" x14ac:dyDescent="0.25">
      <c r="A1207" s="31" t="s">
        <v>21</v>
      </c>
      <c r="B1207" s="31" t="s">
        <v>101</v>
      </c>
      <c r="C1207" s="31" t="s">
        <v>22</v>
      </c>
      <c r="D1207" s="33">
        <v>787841119315</v>
      </c>
      <c r="E1207" s="31" t="s">
        <v>2020</v>
      </c>
      <c r="F1207" t="s">
        <v>361</v>
      </c>
      <c r="G1207" t="s">
        <v>1166</v>
      </c>
    </row>
    <row r="1208" spans="1:7" x14ac:dyDescent="0.25">
      <c r="A1208" s="31" t="s">
        <v>21</v>
      </c>
      <c r="B1208" s="31" t="s">
        <v>101</v>
      </c>
      <c r="C1208" s="31" t="s">
        <v>22</v>
      </c>
      <c r="D1208" s="33">
        <v>787841119316</v>
      </c>
      <c r="E1208" s="31" t="s">
        <v>2021</v>
      </c>
      <c r="F1208" t="s">
        <v>364</v>
      </c>
      <c r="G1208" t="s">
        <v>809</v>
      </c>
    </row>
    <row r="1209" spans="1:7" x14ac:dyDescent="0.25">
      <c r="A1209" s="31" t="s">
        <v>21</v>
      </c>
      <c r="B1209" s="31" t="s">
        <v>101</v>
      </c>
      <c r="C1209" s="31" t="s">
        <v>22</v>
      </c>
      <c r="D1209" s="33">
        <v>787841119317</v>
      </c>
      <c r="E1209" s="31" t="s">
        <v>2022</v>
      </c>
      <c r="F1209" t="s">
        <v>365</v>
      </c>
      <c r="G1209" t="s">
        <v>791</v>
      </c>
    </row>
    <row r="1210" spans="1:7" x14ac:dyDescent="0.25">
      <c r="A1210" s="31" t="s">
        <v>21</v>
      </c>
      <c r="B1210" s="31" t="s">
        <v>101</v>
      </c>
      <c r="C1210" s="31" t="s">
        <v>22</v>
      </c>
      <c r="D1210" s="33">
        <v>787841119319</v>
      </c>
      <c r="E1210" s="31" t="s">
        <v>767</v>
      </c>
      <c r="F1210" t="s">
        <v>367</v>
      </c>
      <c r="G1210" t="s">
        <v>847</v>
      </c>
    </row>
    <row r="1211" spans="1:7" x14ac:dyDescent="0.25">
      <c r="A1211" s="31" t="s">
        <v>21</v>
      </c>
      <c r="B1211" s="31" t="s">
        <v>101</v>
      </c>
      <c r="C1211" s="31" t="s">
        <v>22</v>
      </c>
      <c r="D1211" s="33">
        <v>787881119310</v>
      </c>
      <c r="E1211" s="31" t="s">
        <v>2023</v>
      </c>
      <c r="F1211" t="s">
        <v>364</v>
      </c>
      <c r="G1211" t="s">
        <v>2024</v>
      </c>
    </row>
    <row r="1212" spans="1:7" x14ac:dyDescent="0.25">
      <c r="A1212" s="31" t="s">
        <v>21</v>
      </c>
      <c r="B1212" s="31" t="s">
        <v>101</v>
      </c>
      <c r="C1212" s="31" t="s">
        <v>22</v>
      </c>
      <c r="D1212" s="33">
        <v>787881119311</v>
      </c>
      <c r="E1212" s="31" t="s">
        <v>767</v>
      </c>
      <c r="F1212" t="s">
        <v>361</v>
      </c>
      <c r="G1212" t="s">
        <v>1166</v>
      </c>
    </row>
    <row r="1213" spans="1:7" x14ac:dyDescent="0.25">
      <c r="A1213" s="31" t="s">
        <v>21</v>
      </c>
      <c r="B1213" s="31" t="s">
        <v>101</v>
      </c>
      <c r="C1213" s="31" t="s">
        <v>22</v>
      </c>
      <c r="D1213" s="33">
        <v>787881119312</v>
      </c>
      <c r="E1213" s="31" t="s">
        <v>2025</v>
      </c>
      <c r="F1213" t="s">
        <v>220</v>
      </c>
      <c r="G1213" t="s">
        <v>2026</v>
      </c>
    </row>
    <row r="1214" spans="1:7" x14ac:dyDescent="0.25">
      <c r="A1214" s="31" t="s">
        <v>21</v>
      </c>
      <c r="B1214" s="31" t="s">
        <v>101</v>
      </c>
      <c r="C1214" s="31" t="s">
        <v>22</v>
      </c>
      <c r="D1214" s="33">
        <v>787881119313</v>
      </c>
      <c r="E1214" s="31" t="s">
        <v>2027</v>
      </c>
      <c r="F1214" t="s">
        <v>30</v>
      </c>
      <c r="G1214" t="s">
        <v>2028</v>
      </c>
    </row>
    <row r="1215" spans="1:7" x14ac:dyDescent="0.25">
      <c r="A1215" s="31" t="s">
        <v>21</v>
      </c>
      <c r="B1215" s="31" t="s">
        <v>101</v>
      </c>
      <c r="C1215" s="31" t="s">
        <v>22</v>
      </c>
      <c r="D1215" s="33">
        <v>787881119315</v>
      </c>
      <c r="E1215" s="31" t="s">
        <v>2029</v>
      </c>
      <c r="F1215" t="s">
        <v>220</v>
      </c>
      <c r="G1215" t="s">
        <v>961</v>
      </c>
    </row>
    <row r="1216" spans="1:7" x14ac:dyDescent="0.25">
      <c r="A1216" s="31" t="s">
        <v>21</v>
      </c>
      <c r="B1216" s="31" t="s">
        <v>101</v>
      </c>
      <c r="C1216" s="31" t="s">
        <v>22</v>
      </c>
      <c r="D1216" s="33">
        <v>787881119316</v>
      </c>
      <c r="E1216" s="31" t="s">
        <v>767</v>
      </c>
      <c r="F1216" t="s">
        <v>363</v>
      </c>
      <c r="G1216" t="s">
        <v>928</v>
      </c>
    </row>
    <row r="1217" spans="1:7" x14ac:dyDescent="0.25">
      <c r="A1217" s="31" t="s">
        <v>21</v>
      </c>
      <c r="B1217" s="31" t="s">
        <v>101</v>
      </c>
      <c r="C1217" s="31" t="s">
        <v>22</v>
      </c>
      <c r="D1217" s="33">
        <v>787881119317</v>
      </c>
      <c r="E1217" s="31" t="s">
        <v>2030</v>
      </c>
      <c r="F1217" t="s">
        <v>369</v>
      </c>
      <c r="G1217" t="s">
        <v>873</v>
      </c>
    </row>
    <row r="1218" spans="1:7" x14ac:dyDescent="0.25">
      <c r="A1218" s="31" t="s">
        <v>21</v>
      </c>
      <c r="B1218" s="31" t="s">
        <v>101</v>
      </c>
      <c r="C1218" s="31" t="s">
        <v>22</v>
      </c>
      <c r="D1218" s="33">
        <v>787881119318</v>
      </c>
      <c r="E1218" s="31" t="s">
        <v>2031</v>
      </c>
      <c r="F1218" t="s">
        <v>361</v>
      </c>
      <c r="G1218" t="s">
        <v>1166</v>
      </c>
    </row>
    <row r="1219" spans="1:7" x14ac:dyDescent="0.25">
      <c r="A1219" s="31" t="s">
        <v>21</v>
      </c>
      <c r="B1219" s="31" t="s">
        <v>101</v>
      </c>
      <c r="C1219" s="31" t="s">
        <v>22</v>
      </c>
      <c r="D1219" s="33">
        <v>787881119319</v>
      </c>
      <c r="E1219" s="31" t="s">
        <v>2032</v>
      </c>
      <c r="F1219" t="s">
        <v>30</v>
      </c>
      <c r="G1219" t="s">
        <v>2033</v>
      </c>
    </row>
    <row r="1220" spans="1:7" x14ac:dyDescent="0.25">
      <c r="A1220" s="31" t="s">
        <v>21</v>
      </c>
      <c r="B1220" s="31" t="s">
        <v>284</v>
      </c>
      <c r="C1220" s="31" t="s">
        <v>766</v>
      </c>
      <c r="D1220" s="33">
        <v>784801119316</v>
      </c>
      <c r="E1220" s="31" t="s">
        <v>2034</v>
      </c>
      <c r="F1220" t="e">
        <v>#N/A</v>
      </c>
      <c r="G1220" t="s">
        <v>768</v>
      </c>
    </row>
    <row r="1221" spans="1:7" x14ac:dyDescent="0.25">
      <c r="A1221" s="31" t="s">
        <v>21</v>
      </c>
      <c r="B1221" s="31" t="s">
        <v>284</v>
      </c>
      <c r="C1221" s="31" t="s">
        <v>766</v>
      </c>
      <c r="D1221" s="33">
        <v>784821116310</v>
      </c>
      <c r="E1221" s="31" t="s">
        <v>2035</v>
      </c>
      <c r="F1221" t="e">
        <v>#N/A</v>
      </c>
      <c r="G1221" t="s">
        <v>768</v>
      </c>
    </row>
    <row r="1222" spans="1:7" x14ac:dyDescent="0.25">
      <c r="A1222" s="31" t="s">
        <v>21</v>
      </c>
      <c r="B1222" s="31" t="s">
        <v>284</v>
      </c>
      <c r="C1222" s="31" t="s">
        <v>769</v>
      </c>
      <c r="D1222" s="33">
        <v>784881119315</v>
      </c>
      <c r="E1222" s="31" t="s">
        <v>2036</v>
      </c>
      <c r="F1222" t="e">
        <v>#N/A</v>
      </c>
      <c r="G1222" t="s">
        <v>768</v>
      </c>
    </row>
    <row r="1223" spans="1:7" x14ac:dyDescent="0.25">
      <c r="A1223" s="31" t="s">
        <v>21</v>
      </c>
      <c r="B1223" s="31" t="s">
        <v>284</v>
      </c>
      <c r="C1223" s="31" t="s">
        <v>22</v>
      </c>
      <c r="D1223" s="33">
        <v>780891115314</v>
      </c>
      <c r="E1223" s="31" t="s">
        <v>767</v>
      </c>
      <c r="F1223" t="s">
        <v>366</v>
      </c>
      <c r="G1223" t="s">
        <v>912</v>
      </c>
    </row>
    <row r="1224" spans="1:7" x14ac:dyDescent="0.25">
      <c r="A1224" s="31" t="s">
        <v>21</v>
      </c>
      <c r="B1224" s="31" t="s">
        <v>284</v>
      </c>
      <c r="C1224" s="31" t="s">
        <v>22</v>
      </c>
      <c r="D1224" s="33">
        <v>780891115315</v>
      </c>
      <c r="E1224" s="31" t="s">
        <v>2037</v>
      </c>
      <c r="F1224" t="s">
        <v>365</v>
      </c>
      <c r="G1224" t="s">
        <v>791</v>
      </c>
    </row>
    <row r="1225" spans="1:7" x14ac:dyDescent="0.25">
      <c r="A1225" s="31" t="s">
        <v>21</v>
      </c>
      <c r="B1225" s="31" t="s">
        <v>284</v>
      </c>
      <c r="C1225" s="31" t="s">
        <v>197</v>
      </c>
      <c r="D1225" s="33">
        <v>781811616310</v>
      </c>
      <c r="E1225" s="31" t="s">
        <v>2038</v>
      </c>
      <c r="F1225" t="e">
        <v>#N/A</v>
      </c>
      <c r="G1225" t="s">
        <v>768</v>
      </c>
    </row>
    <row r="1226" spans="1:7" x14ac:dyDescent="0.25">
      <c r="A1226" s="31" t="s">
        <v>21</v>
      </c>
      <c r="B1226" s="31" t="s">
        <v>284</v>
      </c>
      <c r="C1226" s="31" t="s">
        <v>22</v>
      </c>
      <c r="D1226" s="33">
        <v>782831115313</v>
      </c>
      <c r="E1226" s="31" t="s">
        <v>2039</v>
      </c>
      <c r="F1226" t="s">
        <v>361</v>
      </c>
      <c r="G1226" t="s">
        <v>785</v>
      </c>
    </row>
    <row r="1227" spans="1:7" x14ac:dyDescent="0.25">
      <c r="A1227" s="31" t="s">
        <v>21</v>
      </c>
      <c r="B1227" s="31" t="s">
        <v>284</v>
      </c>
      <c r="C1227" s="31" t="s">
        <v>22</v>
      </c>
      <c r="D1227" s="33">
        <v>782831115316</v>
      </c>
      <c r="E1227" s="31" t="s">
        <v>2040</v>
      </c>
      <c r="F1227" t="s">
        <v>361</v>
      </c>
      <c r="G1227" t="s">
        <v>785</v>
      </c>
    </row>
    <row r="1228" spans="1:7" x14ac:dyDescent="0.25">
      <c r="A1228" s="31" t="s">
        <v>21</v>
      </c>
      <c r="B1228" s="31" t="s">
        <v>284</v>
      </c>
      <c r="C1228" s="31" t="s">
        <v>22</v>
      </c>
      <c r="D1228" s="33">
        <v>782831115317</v>
      </c>
      <c r="E1228" s="31" t="s">
        <v>2041</v>
      </c>
      <c r="F1228" t="s">
        <v>30</v>
      </c>
      <c r="G1228" t="s">
        <v>1115</v>
      </c>
    </row>
    <row r="1229" spans="1:7" x14ac:dyDescent="0.25">
      <c r="A1229" s="31" t="s">
        <v>21</v>
      </c>
      <c r="B1229" s="31" t="s">
        <v>284</v>
      </c>
      <c r="C1229" s="31" t="s">
        <v>22</v>
      </c>
      <c r="D1229" s="33">
        <v>787801112310</v>
      </c>
      <c r="E1229" s="31" t="s">
        <v>2042</v>
      </c>
      <c r="F1229" t="s">
        <v>367</v>
      </c>
      <c r="G1229" t="s">
        <v>781</v>
      </c>
    </row>
    <row r="1230" spans="1:7" x14ac:dyDescent="0.25">
      <c r="A1230" s="31" t="s">
        <v>21</v>
      </c>
      <c r="B1230" s="31" t="s">
        <v>284</v>
      </c>
      <c r="C1230" s="31" t="s">
        <v>22</v>
      </c>
      <c r="D1230" s="33">
        <v>787801112311</v>
      </c>
      <c r="E1230" s="31" t="s">
        <v>767</v>
      </c>
      <c r="F1230" t="s">
        <v>365</v>
      </c>
      <c r="G1230" t="s">
        <v>2043</v>
      </c>
    </row>
    <row r="1231" spans="1:7" x14ac:dyDescent="0.25">
      <c r="A1231" s="31" t="s">
        <v>21</v>
      </c>
      <c r="B1231" s="31" t="s">
        <v>284</v>
      </c>
      <c r="C1231" s="31" t="s">
        <v>22</v>
      </c>
      <c r="D1231" s="33">
        <v>787801112312</v>
      </c>
      <c r="E1231" s="31" t="s">
        <v>2044</v>
      </c>
      <c r="F1231" t="s">
        <v>30</v>
      </c>
      <c r="G1231" t="s">
        <v>910</v>
      </c>
    </row>
    <row r="1232" spans="1:7" x14ac:dyDescent="0.25">
      <c r="A1232" s="31" t="s">
        <v>21</v>
      </c>
      <c r="B1232" s="31" t="s">
        <v>284</v>
      </c>
      <c r="C1232" s="31" t="s">
        <v>22</v>
      </c>
      <c r="D1232" s="33">
        <v>787801112313</v>
      </c>
      <c r="E1232" s="31" t="s">
        <v>2045</v>
      </c>
      <c r="F1232" t="s">
        <v>362</v>
      </c>
      <c r="G1232" t="s">
        <v>881</v>
      </c>
    </row>
    <row r="1233" spans="1:7" x14ac:dyDescent="0.25">
      <c r="A1233" s="31" t="s">
        <v>21</v>
      </c>
      <c r="B1233" s="31" t="s">
        <v>284</v>
      </c>
      <c r="C1233" s="31" t="s">
        <v>22</v>
      </c>
      <c r="D1233" s="33">
        <v>787801112314</v>
      </c>
      <c r="E1233" s="31" t="s">
        <v>2046</v>
      </c>
      <c r="F1233" t="s">
        <v>367</v>
      </c>
      <c r="G1233" t="s">
        <v>847</v>
      </c>
    </row>
    <row r="1234" spans="1:7" x14ac:dyDescent="0.25">
      <c r="A1234" s="31" t="s">
        <v>21</v>
      </c>
      <c r="B1234" s="31" t="s">
        <v>284</v>
      </c>
      <c r="C1234" s="31" t="s">
        <v>22</v>
      </c>
      <c r="D1234" s="33">
        <v>787801112315</v>
      </c>
      <c r="E1234" s="31" t="s">
        <v>767</v>
      </c>
      <c r="F1234" t="s">
        <v>366</v>
      </c>
      <c r="G1234" t="s">
        <v>852</v>
      </c>
    </row>
    <row r="1235" spans="1:7" x14ac:dyDescent="0.25">
      <c r="A1235" s="31" t="s">
        <v>21</v>
      </c>
      <c r="B1235" s="31" t="s">
        <v>284</v>
      </c>
      <c r="C1235" s="31" t="s">
        <v>22</v>
      </c>
      <c r="D1235" s="33">
        <v>787801112316</v>
      </c>
      <c r="E1235" s="31" t="s">
        <v>2047</v>
      </c>
      <c r="F1235" t="s">
        <v>220</v>
      </c>
      <c r="G1235" t="s">
        <v>775</v>
      </c>
    </row>
    <row r="1236" spans="1:7" x14ac:dyDescent="0.25">
      <c r="A1236" s="31" t="s">
        <v>21</v>
      </c>
      <c r="B1236" s="31" t="s">
        <v>284</v>
      </c>
      <c r="C1236" s="31" t="s">
        <v>22</v>
      </c>
      <c r="D1236" s="33">
        <v>787801112317</v>
      </c>
      <c r="E1236" s="31" t="s">
        <v>2048</v>
      </c>
      <c r="F1236" t="s">
        <v>364</v>
      </c>
      <c r="G1236" t="s">
        <v>809</v>
      </c>
    </row>
    <row r="1237" spans="1:7" x14ac:dyDescent="0.25">
      <c r="A1237" s="31" t="s">
        <v>21</v>
      </c>
      <c r="B1237" s="31" t="s">
        <v>284</v>
      </c>
      <c r="C1237" s="31" t="s">
        <v>22</v>
      </c>
      <c r="D1237" s="33">
        <v>787801112318</v>
      </c>
      <c r="E1237" s="31" t="s">
        <v>767</v>
      </c>
      <c r="F1237" t="s">
        <v>361</v>
      </c>
      <c r="G1237" t="s">
        <v>1166</v>
      </c>
    </row>
    <row r="1238" spans="1:7" x14ac:dyDescent="0.25">
      <c r="A1238" s="31" t="s">
        <v>21</v>
      </c>
      <c r="B1238" s="31" t="s">
        <v>284</v>
      </c>
      <c r="C1238" s="31" t="s">
        <v>22</v>
      </c>
      <c r="D1238" s="33">
        <v>787801112319</v>
      </c>
      <c r="E1238" s="31" t="s">
        <v>2049</v>
      </c>
      <c r="F1238" t="s">
        <v>363</v>
      </c>
      <c r="G1238" t="s">
        <v>814</v>
      </c>
    </row>
    <row r="1239" spans="1:7" x14ac:dyDescent="0.25">
      <c r="A1239" s="31" t="s">
        <v>21</v>
      </c>
      <c r="B1239" s="31" t="s">
        <v>284</v>
      </c>
      <c r="C1239" s="31" t="s">
        <v>22</v>
      </c>
      <c r="D1239" s="33">
        <v>787821112310</v>
      </c>
      <c r="E1239" s="31" t="s">
        <v>2050</v>
      </c>
      <c r="F1239" t="s">
        <v>220</v>
      </c>
      <c r="G1239" t="s">
        <v>771</v>
      </c>
    </row>
    <row r="1240" spans="1:7" x14ac:dyDescent="0.25">
      <c r="A1240" s="31" t="s">
        <v>21</v>
      </c>
      <c r="B1240" s="31" t="s">
        <v>284</v>
      </c>
      <c r="C1240" s="31" t="s">
        <v>22</v>
      </c>
      <c r="D1240" s="33">
        <v>787821112311</v>
      </c>
      <c r="E1240" s="31" t="s">
        <v>2051</v>
      </c>
      <c r="F1240" t="s">
        <v>367</v>
      </c>
      <c r="G1240" t="s">
        <v>2052</v>
      </c>
    </row>
    <row r="1241" spans="1:7" x14ac:dyDescent="0.25">
      <c r="A1241" s="31" t="s">
        <v>21</v>
      </c>
      <c r="B1241" s="31" t="s">
        <v>284</v>
      </c>
      <c r="C1241" s="31" t="s">
        <v>22</v>
      </c>
      <c r="D1241" s="33">
        <v>787821112312</v>
      </c>
      <c r="E1241" s="31" t="s">
        <v>2053</v>
      </c>
      <c r="F1241" t="s">
        <v>362</v>
      </c>
      <c r="G1241" t="s">
        <v>824</v>
      </c>
    </row>
    <row r="1242" spans="1:7" x14ac:dyDescent="0.25">
      <c r="A1242" s="31" t="s">
        <v>21</v>
      </c>
      <c r="B1242" s="31" t="s">
        <v>284</v>
      </c>
      <c r="C1242" s="31" t="s">
        <v>22</v>
      </c>
      <c r="D1242" s="33">
        <v>787821112313</v>
      </c>
      <c r="E1242" s="31" t="s">
        <v>2054</v>
      </c>
      <c r="F1242" t="s">
        <v>365</v>
      </c>
      <c r="G1242" t="s">
        <v>801</v>
      </c>
    </row>
    <row r="1243" spans="1:7" x14ac:dyDescent="0.25">
      <c r="A1243" s="31" t="s">
        <v>21</v>
      </c>
      <c r="B1243" s="31" t="s">
        <v>284</v>
      </c>
      <c r="C1243" s="31" t="s">
        <v>22</v>
      </c>
      <c r="D1243" s="33">
        <v>787821112314</v>
      </c>
      <c r="E1243" s="31" t="s">
        <v>2055</v>
      </c>
      <c r="F1243" t="s">
        <v>369</v>
      </c>
      <c r="G1243" t="s">
        <v>804</v>
      </c>
    </row>
    <row r="1244" spans="1:7" x14ac:dyDescent="0.25">
      <c r="A1244" s="31" t="s">
        <v>21</v>
      </c>
      <c r="B1244" s="31" t="s">
        <v>284</v>
      </c>
      <c r="C1244" s="31" t="s">
        <v>22</v>
      </c>
      <c r="D1244" s="33">
        <v>787821112315</v>
      </c>
      <c r="E1244" s="31" t="s">
        <v>2056</v>
      </c>
      <c r="F1244" t="s">
        <v>369</v>
      </c>
      <c r="G1244" t="s">
        <v>873</v>
      </c>
    </row>
    <row r="1245" spans="1:7" x14ac:dyDescent="0.25">
      <c r="A1245" s="31" t="s">
        <v>21</v>
      </c>
      <c r="B1245" s="31" t="s">
        <v>284</v>
      </c>
      <c r="C1245" s="31" t="s">
        <v>22</v>
      </c>
      <c r="D1245" s="33">
        <v>787821112316</v>
      </c>
      <c r="E1245" s="31" t="s">
        <v>2057</v>
      </c>
      <c r="F1245" t="s">
        <v>361</v>
      </c>
      <c r="G1245" t="s">
        <v>785</v>
      </c>
    </row>
    <row r="1246" spans="1:7" x14ac:dyDescent="0.25">
      <c r="A1246" s="31" t="s">
        <v>21</v>
      </c>
      <c r="B1246" s="31" t="s">
        <v>284</v>
      </c>
      <c r="C1246" s="31" t="s">
        <v>22</v>
      </c>
      <c r="D1246" s="33">
        <v>787821112317</v>
      </c>
      <c r="E1246" s="31" t="s">
        <v>2058</v>
      </c>
      <c r="F1246" t="s">
        <v>361</v>
      </c>
      <c r="G1246" t="s">
        <v>785</v>
      </c>
    </row>
    <row r="1247" spans="1:7" x14ac:dyDescent="0.25">
      <c r="A1247" s="31" t="s">
        <v>21</v>
      </c>
      <c r="B1247" s="31" t="s">
        <v>284</v>
      </c>
      <c r="C1247" s="31" t="s">
        <v>22</v>
      </c>
      <c r="D1247" s="33">
        <v>787821112318</v>
      </c>
      <c r="E1247" s="31" t="s">
        <v>2059</v>
      </c>
      <c r="F1247" t="s">
        <v>367</v>
      </c>
      <c r="G1247" t="s">
        <v>847</v>
      </c>
    </row>
    <row r="1248" spans="1:7" x14ac:dyDescent="0.25">
      <c r="A1248" s="31" t="s">
        <v>21</v>
      </c>
      <c r="B1248" s="31" t="s">
        <v>284</v>
      </c>
      <c r="C1248" s="31" t="s">
        <v>22</v>
      </c>
      <c r="D1248" s="33">
        <v>787821112319</v>
      </c>
      <c r="E1248" s="31" t="s">
        <v>2060</v>
      </c>
      <c r="F1248" t="s">
        <v>220</v>
      </c>
      <c r="G1248" t="s">
        <v>775</v>
      </c>
    </row>
    <row r="1249" spans="1:7" x14ac:dyDescent="0.25">
      <c r="A1249" s="31" t="s">
        <v>21</v>
      </c>
      <c r="B1249" s="31" t="s">
        <v>284</v>
      </c>
      <c r="C1249" s="31" t="s">
        <v>22</v>
      </c>
      <c r="D1249" s="33">
        <v>787851112310</v>
      </c>
      <c r="E1249" s="31" t="s">
        <v>2061</v>
      </c>
      <c r="F1249" t="s">
        <v>220</v>
      </c>
      <c r="G1249" t="s">
        <v>775</v>
      </c>
    </row>
    <row r="1250" spans="1:7" x14ac:dyDescent="0.25">
      <c r="A1250" s="31" t="s">
        <v>21</v>
      </c>
      <c r="B1250" s="31" t="s">
        <v>284</v>
      </c>
      <c r="C1250" s="31" t="s">
        <v>22</v>
      </c>
      <c r="D1250" s="33">
        <v>787851112311</v>
      </c>
      <c r="E1250" s="31" t="s">
        <v>2062</v>
      </c>
      <c r="F1250" t="s">
        <v>220</v>
      </c>
      <c r="G1250" t="s">
        <v>775</v>
      </c>
    </row>
    <row r="1251" spans="1:7" x14ac:dyDescent="0.25">
      <c r="A1251" s="31" t="s">
        <v>21</v>
      </c>
      <c r="B1251" s="31" t="s">
        <v>284</v>
      </c>
      <c r="C1251" s="31" t="s">
        <v>22</v>
      </c>
      <c r="D1251" s="33">
        <v>787851112312</v>
      </c>
      <c r="E1251" s="31" t="s">
        <v>2063</v>
      </c>
      <c r="F1251" t="s">
        <v>363</v>
      </c>
      <c r="G1251" t="s">
        <v>814</v>
      </c>
    </row>
    <row r="1252" spans="1:7" x14ac:dyDescent="0.25">
      <c r="A1252" s="31" t="s">
        <v>21</v>
      </c>
      <c r="B1252" s="31" t="s">
        <v>284</v>
      </c>
      <c r="C1252" s="31" t="s">
        <v>22</v>
      </c>
      <c r="D1252" s="33">
        <v>787851112313</v>
      </c>
      <c r="E1252" s="31" t="s">
        <v>2064</v>
      </c>
      <c r="F1252" t="s">
        <v>367</v>
      </c>
      <c r="G1252" t="s">
        <v>781</v>
      </c>
    </row>
    <row r="1253" spans="1:7" x14ac:dyDescent="0.25">
      <c r="A1253" s="31" t="s">
        <v>21</v>
      </c>
      <c r="B1253" s="31" t="s">
        <v>284</v>
      </c>
      <c r="C1253" s="31" t="s">
        <v>22</v>
      </c>
      <c r="D1253" s="33">
        <v>787851112314</v>
      </c>
      <c r="E1253" s="31" t="s">
        <v>767</v>
      </c>
      <c r="F1253" t="s">
        <v>369</v>
      </c>
      <c r="G1253" t="s">
        <v>1913</v>
      </c>
    </row>
    <row r="1254" spans="1:7" x14ac:dyDescent="0.25">
      <c r="A1254" s="31" t="s">
        <v>21</v>
      </c>
      <c r="B1254" s="31" t="s">
        <v>284</v>
      </c>
      <c r="C1254" s="31" t="s">
        <v>22</v>
      </c>
      <c r="D1254" s="33">
        <v>787851112315</v>
      </c>
      <c r="E1254" s="31" t="s">
        <v>2065</v>
      </c>
      <c r="F1254" t="s">
        <v>220</v>
      </c>
      <c r="G1254" t="s">
        <v>775</v>
      </c>
    </row>
    <row r="1255" spans="1:7" x14ac:dyDescent="0.25">
      <c r="A1255" s="31" t="s">
        <v>21</v>
      </c>
      <c r="B1255" s="31" t="s">
        <v>284</v>
      </c>
      <c r="C1255" s="31" t="s">
        <v>22</v>
      </c>
      <c r="D1255" s="33">
        <v>787851112318</v>
      </c>
      <c r="E1255" s="31" t="s">
        <v>767</v>
      </c>
      <c r="F1255" t="s">
        <v>361</v>
      </c>
      <c r="G1255" t="s">
        <v>2066</v>
      </c>
    </row>
    <row r="1256" spans="1:7" x14ac:dyDescent="0.25">
      <c r="A1256" s="31" t="s">
        <v>21</v>
      </c>
      <c r="B1256" s="31" t="s">
        <v>284</v>
      </c>
      <c r="C1256" s="31" t="s">
        <v>22</v>
      </c>
      <c r="D1256" s="33">
        <v>787851112319</v>
      </c>
      <c r="E1256" s="31" t="s">
        <v>2067</v>
      </c>
      <c r="F1256" t="s">
        <v>365</v>
      </c>
      <c r="G1256" t="s">
        <v>801</v>
      </c>
    </row>
    <row r="1257" spans="1:7" x14ac:dyDescent="0.25">
      <c r="A1257" s="31" t="s">
        <v>21</v>
      </c>
      <c r="B1257" s="31" t="s">
        <v>284</v>
      </c>
      <c r="C1257" s="31" t="s">
        <v>22</v>
      </c>
      <c r="D1257" s="33">
        <v>787871112310</v>
      </c>
      <c r="E1257" s="31" t="s">
        <v>2068</v>
      </c>
      <c r="F1257" t="s">
        <v>220</v>
      </c>
      <c r="G1257" t="s">
        <v>771</v>
      </c>
    </row>
    <row r="1258" spans="1:7" x14ac:dyDescent="0.25">
      <c r="A1258" s="31" t="s">
        <v>21</v>
      </c>
      <c r="B1258" s="31" t="s">
        <v>284</v>
      </c>
      <c r="C1258" s="31" t="s">
        <v>22</v>
      </c>
      <c r="D1258" s="33">
        <v>787871112311</v>
      </c>
      <c r="E1258" s="31" t="s">
        <v>2069</v>
      </c>
      <c r="F1258" t="s">
        <v>361</v>
      </c>
      <c r="G1258" t="s">
        <v>785</v>
      </c>
    </row>
    <row r="1259" spans="1:7" x14ac:dyDescent="0.25">
      <c r="A1259" s="31" t="s">
        <v>21</v>
      </c>
      <c r="B1259" s="31" t="s">
        <v>284</v>
      </c>
      <c r="C1259" s="31" t="s">
        <v>22</v>
      </c>
      <c r="D1259" s="33">
        <v>787871112313</v>
      </c>
      <c r="E1259" s="31" t="s">
        <v>2070</v>
      </c>
      <c r="F1259" t="s">
        <v>367</v>
      </c>
      <c r="G1259" t="s">
        <v>781</v>
      </c>
    </row>
    <row r="1260" spans="1:7" x14ac:dyDescent="0.25">
      <c r="A1260" s="31" t="s">
        <v>21</v>
      </c>
      <c r="B1260" s="31" t="s">
        <v>284</v>
      </c>
      <c r="C1260" s="31" t="s">
        <v>22</v>
      </c>
      <c r="D1260" s="33">
        <v>787871112315</v>
      </c>
      <c r="E1260" s="31" t="s">
        <v>2071</v>
      </c>
      <c r="F1260" t="s">
        <v>361</v>
      </c>
      <c r="G1260" t="s">
        <v>785</v>
      </c>
    </row>
    <row r="1261" spans="1:7" x14ac:dyDescent="0.25">
      <c r="A1261" s="31" t="s">
        <v>21</v>
      </c>
      <c r="B1261" s="31" t="s">
        <v>284</v>
      </c>
      <c r="C1261" s="31" t="s">
        <v>22</v>
      </c>
      <c r="D1261" s="33">
        <v>787871112316</v>
      </c>
      <c r="E1261" s="31" t="s">
        <v>2072</v>
      </c>
      <c r="F1261" t="s">
        <v>30</v>
      </c>
      <c r="G1261" t="s">
        <v>910</v>
      </c>
    </row>
    <row r="1262" spans="1:7" x14ac:dyDescent="0.25">
      <c r="A1262" s="31" t="s">
        <v>21</v>
      </c>
      <c r="B1262" s="31" t="s">
        <v>284</v>
      </c>
      <c r="C1262" s="31" t="s">
        <v>22</v>
      </c>
      <c r="D1262" s="33">
        <v>787871112317</v>
      </c>
      <c r="E1262" s="31" t="s">
        <v>767</v>
      </c>
      <c r="F1262" t="s">
        <v>364</v>
      </c>
      <c r="G1262" t="s">
        <v>831</v>
      </c>
    </row>
    <row r="1263" spans="1:7" x14ac:dyDescent="0.25">
      <c r="A1263" s="31" t="s">
        <v>21</v>
      </c>
      <c r="B1263" s="31" t="s">
        <v>284</v>
      </c>
      <c r="C1263" s="31" t="s">
        <v>22</v>
      </c>
      <c r="D1263" s="33">
        <v>787871112318</v>
      </c>
      <c r="E1263" s="31" t="s">
        <v>2073</v>
      </c>
      <c r="F1263" t="s">
        <v>364</v>
      </c>
      <c r="G1263" t="s">
        <v>831</v>
      </c>
    </row>
    <row r="1264" spans="1:7" x14ac:dyDescent="0.25">
      <c r="A1264" s="31" t="s">
        <v>21</v>
      </c>
      <c r="B1264" s="31" t="s">
        <v>284</v>
      </c>
      <c r="C1264" s="31" t="s">
        <v>22</v>
      </c>
      <c r="D1264" s="33">
        <v>787871112319</v>
      </c>
      <c r="E1264" s="31" t="s">
        <v>2074</v>
      </c>
      <c r="F1264" t="s">
        <v>362</v>
      </c>
      <c r="G1264" t="s">
        <v>777</v>
      </c>
    </row>
    <row r="1265" spans="1:7" x14ac:dyDescent="0.25">
      <c r="A1265" s="31" t="s">
        <v>21</v>
      </c>
      <c r="B1265" s="31" t="s">
        <v>284</v>
      </c>
      <c r="C1265" s="31" t="s">
        <v>22</v>
      </c>
      <c r="D1265" s="33">
        <v>787891112317</v>
      </c>
      <c r="E1265" s="31" t="s">
        <v>2075</v>
      </c>
      <c r="F1265" t="s">
        <v>30</v>
      </c>
      <c r="G1265" t="s">
        <v>910</v>
      </c>
    </row>
    <row r="1266" spans="1:7" x14ac:dyDescent="0.25">
      <c r="A1266" s="31" t="s">
        <v>21</v>
      </c>
      <c r="B1266" s="31" t="s">
        <v>290</v>
      </c>
      <c r="C1266" s="31" t="s">
        <v>766</v>
      </c>
      <c r="D1266" s="33">
        <v>781891211111</v>
      </c>
      <c r="E1266" s="31" t="s">
        <v>767</v>
      </c>
      <c r="F1266" t="e">
        <v>#N/A</v>
      </c>
      <c r="G1266" t="s">
        <v>768</v>
      </c>
    </row>
    <row r="1267" spans="1:7" x14ac:dyDescent="0.25">
      <c r="A1267" s="31" t="s">
        <v>21</v>
      </c>
      <c r="B1267" s="31" t="s">
        <v>290</v>
      </c>
      <c r="C1267" s="31" t="s">
        <v>766</v>
      </c>
      <c r="D1267" s="33">
        <v>784801119310</v>
      </c>
      <c r="E1267" s="31" t="s">
        <v>767</v>
      </c>
      <c r="F1267" t="e">
        <v>#N/A</v>
      </c>
      <c r="G1267" t="s">
        <v>768</v>
      </c>
    </row>
    <row r="1268" spans="1:7" x14ac:dyDescent="0.25">
      <c r="A1268" s="31" t="s">
        <v>21</v>
      </c>
      <c r="B1268" s="31" t="s">
        <v>290</v>
      </c>
      <c r="C1268" s="31" t="s">
        <v>769</v>
      </c>
      <c r="D1268" s="33">
        <v>784821115310</v>
      </c>
      <c r="E1268" s="31" t="s">
        <v>2076</v>
      </c>
      <c r="F1268" t="e">
        <v>#N/A</v>
      </c>
      <c r="G1268" t="s">
        <v>768</v>
      </c>
    </row>
    <row r="1269" spans="1:7" x14ac:dyDescent="0.25">
      <c r="A1269" s="31" t="s">
        <v>21</v>
      </c>
      <c r="B1269" s="31" t="s">
        <v>290</v>
      </c>
      <c r="C1269" s="31" t="s">
        <v>766</v>
      </c>
      <c r="D1269" s="33">
        <v>784861116316</v>
      </c>
      <c r="E1269" s="31" t="s">
        <v>767</v>
      </c>
      <c r="F1269" t="e">
        <v>#N/A</v>
      </c>
      <c r="G1269" t="s">
        <v>768</v>
      </c>
    </row>
    <row r="1270" spans="1:7" x14ac:dyDescent="0.25">
      <c r="A1270" s="31" t="s">
        <v>21</v>
      </c>
      <c r="B1270" s="31" t="s">
        <v>290</v>
      </c>
      <c r="C1270" s="31" t="s">
        <v>22</v>
      </c>
      <c r="D1270" s="33">
        <v>782841112312</v>
      </c>
      <c r="E1270" s="31" t="s">
        <v>2077</v>
      </c>
      <c r="F1270" t="s">
        <v>30</v>
      </c>
      <c r="G1270" t="s">
        <v>807</v>
      </c>
    </row>
    <row r="1271" spans="1:7" x14ac:dyDescent="0.25">
      <c r="A1271" s="31" t="s">
        <v>21</v>
      </c>
      <c r="B1271" s="31" t="s">
        <v>290</v>
      </c>
      <c r="C1271" s="31" t="s">
        <v>22</v>
      </c>
      <c r="D1271" s="33">
        <v>782841112318</v>
      </c>
      <c r="E1271" s="31" t="s">
        <v>2078</v>
      </c>
      <c r="F1271" t="s">
        <v>366</v>
      </c>
      <c r="G1271" t="s">
        <v>912</v>
      </c>
    </row>
    <row r="1272" spans="1:7" x14ac:dyDescent="0.25">
      <c r="A1272" s="31" t="s">
        <v>21</v>
      </c>
      <c r="B1272" s="31" t="s">
        <v>290</v>
      </c>
      <c r="C1272" s="31" t="s">
        <v>22</v>
      </c>
      <c r="D1272" s="33">
        <v>787821118310</v>
      </c>
      <c r="E1272" s="31" t="s">
        <v>2079</v>
      </c>
      <c r="F1272" t="s">
        <v>369</v>
      </c>
      <c r="G1272" t="s">
        <v>2080</v>
      </c>
    </row>
    <row r="1273" spans="1:7" x14ac:dyDescent="0.25">
      <c r="A1273" s="31" t="s">
        <v>21</v>
      </c>
      <c r="B1273" s="31" t="s">
        <v>290</v>
      </c>
      <c r="C1273" s="31" t="s">
        <v>22</v>
      </c>
      <c r="D1273" s="33">
        <v>787821118311</v>
      </c>
      <c r="E1273" s="31" t="s">
        <v>2081</v>
      </c>
      <c r="F1273" t="s">
        <v>220</v>
      </c>
      <c r="G1273" t="s">
        <v>961</v>
      </c>
    </row>
    <row r="1274" spans="1:7" x14ac:dyDescent="0.25">
      <c r="A1274" s="31" t="s">
        <v>21</v>
      </c>
      <c r="B1274" s="31" t="s">
        <v>290</v>
      </c>
      <c r="C1274" s="31" t="s">
        <v>22</v>
      </c>
      <c r="D1274" s="33">
        <v>787821118312</v>
      </c>
      <c r="E1274" s="31" t="s">
        <v>2082</v>
      </c>
      <c r="F1274" t="s">
        <v>30</v>
      </c>
      <c r="G1274" t="s">
        <v>807</v>
      </c>
    </row>
    <row r="1275" spans="1:7" x14ac:dyDescent="0.25">
      <c r="A1275" s="31" t="s">
        <v>21</v>
      </c>
      <c r="B1275" s="31" t="s">
        <v>290</v>
      </c>
      <c r="C1275" s="31" t="s">
        <v>22</v>
      </c>
      <c r="D1275" s="33">
        <v>787821118314</v>
      </c>
      <c r="E1275" s="31" t="s">
        <v>767</v>
      </c>
      <c r="F1275" t="s">
        <v>220</v>
      </c>
      <c r="G1275" t="s">
        <v>877</v>
      </c>
    </row>
    <row r="1276" spans="1:7" x14ac:dyDescent="0.25">
      <c r="A1276" s="31" t="s">
        <v>21</v>
      </c>
      <c r="B1276" s="31" t="s">
        <v>290</v>
      </c>
      <c r="C1276" s="31" t="s">
        <v>22</v>
      </c>
      <c r="D1276" s="33">
        <v>787821118315</v>
      </c>
      <c r="E1276" s="31" t="s">
        <v>2083</v>
      </c>
      <c r="F1276" t="s">
        <v>362</v>
      </c>
      <c r="G1276" t="s">
        <v>881</v>
      </c>
    </row>
    <row r="1277" spans="1:7" x14ac:dyDescent="0.25">
      <c r="A1277" s="31" t="s">
        <v>21</v>
      </c>
      <c r="B1277" s="31" t="s">
        <v>290</v>
      </c>
      <c r="C1277" s="31" t="s">
        <v>22</v>
      </c>
      <c r="D1277" s="33">
        <v>787821118318</v>
      </c>
      <c r="E1277" s="31" t="s">
        <v>2084</v>
      </c>
      <c r="F1277" t="s">
        <v>365</v>
      </c>
      <c r="G1277" t="s">
        <v>2085</v>
      </c>
    </row>
    <row r="1278" spans="1:7" x14ac:dyDescent="0.25">
      <c r="A1278" s="31" t="s">
        <v>21</v>
      </c>
      <c r="B1278" s="31" t="s">
        <v>290</v>
      </c>
      <c r="C1278" s="31" t="s">
        <v>22</v>
      </c>
      <c r="D1278" s="33">
        <v>787821118319</v>
      </c>
      <c r="E1278" s="31" t="s">
        <v>767</v>
      </c>
      <c r="F1278" t="s">
        <v>367</v>
      </c>
      <c r="G1278" t="s">
        <v>963</v>
      </c>
    </row>
    <row r="1279" spans="1:7" x14ac:dyDescent="0.25">
      <c r="A1279" s="31" t="s">
        <v>21</v>
      </c>
      <c r="B1279" s="31" t="s">
        <v>290</v>
      </c>
      <c r="C1279" s="31" t="s">
        <v>197</v>
      </c>
      <c r="D1279" s="33">
        <v>787851114317</v>
      </c>
      <c r="E1279" s="31" t="s">
        <v>2086</v>
      </c>
      <c r="F1279" t="e">
        <v>#N/A</v>
      </c>
      <c r="G1279" t="s">
        <v>768</v>
      </c>
    </row>
    <row r="1280" spans="1:7" x14ac:dyDescent="0.25">
      <c r="A1280" s="31" t="s">
        <v>21</v>
      </c>
      <c r="B1280" s="31" t="s">
        <v>290</v>
      </c>
      <c r="C1280" s="31" t="s">
        <v>22</v>
      </c>
      <c r="D1280" s="33">
        <v>787861118310</v>
      </c>
      <c r="E1280" s="31" t="s">
        <v>2087</v>
      </c>
      <c r="F1280" t="s">
        <v>30</v>
      </c>
      <c r="G1280" t="s">
        <v>1620</v>
      </c>
    </row>
    <row r="1281" spans="1:7" x14ac:dyDescent="0.25">
      <c r="A1281" s="31" t="s">
        <v>21</v>
      </c>
      <c r="B1281" s="31" t="s">
        <v>290</v>
      </c>
      <c r="C1281" s="31" t="s">
        <v>22</v>
      </c>
      <c r="D1281" s="33">
        <v>787861118311</v>
      </c>
      <c r="E1281" s="31" t="s">
        <v>2088</v>
      </c>
      <c r="F1281" t="s">
        <v>220</v>
      </c>
      <c r="G1281" t="s">
        <v>1311</v>
      </c>
    </row>
    <row r="1282" spans="1:7" x14ac:dyDescent="0.25">
      <c r="A1282" s="31" t="s">
        <v>21</v>
      </c>
      <c r="B1282" s="31" t="s">
        <v>290</v>
      </c>
      <c r="C1282" s="31" t="s">
        <v>22</v>
      </c>
      <c r="D1282" s="33">
        <v>787861118312</v>
      </c>
      <c r="E1282" s="31" t="s">
        <v>2089</v>
      </c>
      <c r="F1282" t="s">
        <v>365</v>
      </c>
      <c r="G1282" t="s">
        <v>791</v>
      </c>
    </row>
    <row r="1283" spans="1:7" x14ac:dyDescent="0.25">
      <c r="A1283" s="31" t="s">
        <v>21</v>
      </c>
      <c r="B1283" s="31" t="s">
        <v>290</v>
      </c>
      <c r="C1283" s="31" t="s">
        <v>22</v>
      </c>
      <c r="D1283" s="33">
        <v>787861118313</v>
      </c>
      <c r="E1283" s="31" t="s">
        <v>2090</v>
      </c>
      <c r="F1283" t="s">
        <v>369</v>
      </c>
      <c r="G1283" t="s">
        <v>2091</v>
      </c>
    </row>
    <row r="1284" spans="1:7" x14ac:dyDescent="0.25">
      <c r="A1284" s="31" t="s">
        <v>21</v>
      </c>
      <c r="B1284" s="31" t="s">
        <v>290</v>
      </c>
      <c r="C1284" s="31" t="s">
        <v>22</v>
      </c>
      <c r="D1284" s="33">
        <v>787861118314</v>
      </c>
      <c r="E1284" s="31" t="s">
        <v>2092</v>
      </c>
      <c r="F1284" t="s">
        <v>362</v>
      </c>
      <c r="G1284" t="s">
        <v>881</v>
      </c>
    </row>
    <row r="1285" spans="1:7" x14ac:dyDescent="0.25">
      <c r="A1285" s="31" t="s">
        <v>21</v>
      </c>
      <c r="B1285" s="31" t="s">
        <v>290</v>
      </c>
      <c r="C1285" s="31" t="s">
        <v>22</v>
      </c>
      <c r="D1285" s="33">
        <v>787861118315</v>
      </c>
      <c r="E1285" s="31" t="s">
        <v>2093</v>
      </c>
      <c r="F1285" t="s">
        <v>367</v>
      </c>
      <c r="G1285" t="s">
        <v>781</v>
      </c>
    </row>
    <row r="1286" spans="1:7" x14ac:dyDescent="0.25">
      <c r="A1286" s="31" t="s">
        <v>21</v>
      </c>
      <c r="B1286" s="31" t="s">
        <v>290</v>
      </c>
      <c r="C1286" s="31" t="s">
        <v>22</v>
      </c>
      <c r="D1286" s="33">
        <v>787861118316</v>
      </c>
      <c r="E1286" s="31" t="s">
        <v>2094</v>
      </c>
      <c r="F1286" t="s">
        <v>365</v>
      </c>
      <c r="G1286" t="s">
        <v>791</v>
      </c>
    </row>
    <row r="1287" spans="1:7" x14ac:dyDescent="0.25">
      <c r="A1287" s="31" t="s">
        <v>21</v>
      </c>
      <c r="B1287" s="31" t="s">
        <v>290</v>
      </c>
      <c r="C1287" s="31" t="s">
        <v>22</v>
      </c>
      <c r="D1287" s="33">
        <v>787861118317</v>
      </c>
      <c r="E1287" s="31" t="s">
        <v>2095</v>
      </c>
      <c r="F1287" t="s">
        <v>364</v>
      </c>
      <c r="G1287" t="s">
        <v>809</v>
      </c>
    </row>
    <row r="1288" spans="1:7" x14ac:dyDescent="0.25">
      <c r="A1288" s="31" t="s">
        <v>21</v>
      </c>
      <c r="B1288" s="31" t="s">
        <v>290</v>
      </c>
      <c r="C1288" s="31" t="s">
        <v>22</v>
      </c>
      <c r="D1288" s="33">
        <v>787861118318</v>
      </c>
      <c r="E1288" s="31" t="s">
        <v>2096</v>
      </c>
      <c r="F1288" t="s">
        <v>220</v>
      </c>
      <c r="G1288" t="s">
        <v>877</v>
      </c>
    </row>
    <row r="1289" spans="1:7" x14ac:dyDescent="0.25">
      <c r="A1289" s="31" t="s">
        <v>21</v>
      </c>
      <c r="B1289" s="31" t="s">
        <v>290</v>
      </c>
      <c r="C1289" s="31" t="s">
        <v>22</v>
      </c>
      <c r="D1289" s="33">
        <v>787861118319</v>
      </c>
      <c r="E1289" s="31" t="s">
        <v>2097</v>
      </c>
      <c r="F1289" t="s">
        <v>220</v>
      </c>
      <c r="G1289" t="s">
        <v>775</v>
      </c>
    </row>
    <row r="1290" spans="1:7" x14ac:dyDescent="0.25">
      <c r="A1290" s="31" t="s">
        <v>21</v>
      </c>
      <c r="B1290" s="31" t="s">
        <v>290</v>
      </c>
      <c r="C1290" s="31" t="s">
        <v>22</v>
      </c>
      <c r="D1290" s="33">
        <v>787871118310</v>
      </c>
      <c r="E1290" s="31" t="s">
        <v>2098</v>
      </c>
      <c r="F1290" t="s">
        <v>363</v>
      </c>
      <c r="G1290" t="s">
        <v>814</v>
      </c>
    </row>
    <row r="1291" spans="1:7" x14ac:dyDescent="0.25">
      <c r="A1291" s="31" t="s">
        <v>21</v>
      </c>
      <c r="B1291" s="31" t="s">
        <v>290</v>
      </c>
      <c r="C1291" s="31" t="s">
        <v>22</v>
      </c>
      <c r="D1291" s="33">
        <v>787871118311</v>
      </c>
      <c r="E1291" s="31" t="s">
        <v>2099</v>
      </c>
      <c r="F1291" t="s">
        <v>364</v>
      </c>
      <c r="G1291" t="s">
        <v>1630</v>
      </c>
    </row>
    <row r="1292" spans="1:7" x14ac:dyDescent="0.25">
      <c r="A1292" s="31" t="s">
        <v>21</v>
      </c>
      <c r="B1292" s="31" t="s">
        <v>290</v>
      </c>
      <c r="C1292" s="31" t="s">
        <v>22</v>
      </c>
      <c r="D1292" s="33">
        <v>787871118312</v>
      </c>
      <c r="E1292" s="31" t="s">
        <v>2100</v>
      </c>
      <c r="F1292" t="s">
        <v>220</v>
      </c>
      <c r="G1292" t="s">
        <v>775</v>
      </c>
    </row>
    <row r="1293" spans="1:7" x14ac:dyDescent="0.25">
      <c r="A1293" s="31" t="s">
        <v>21</v>
      </c>
      <c r="B1293" s="31" t="s">
        <v>290</v>
      </c>
      <c r="C1293" s="31" t="s">
        <v>22</v>
      </c>
      <c r="D1293" s="33">
        <v>787871118313</v>
      </c>
      <c r="E1293" s="31" t="s">
        <v>2101</v>
      </c>
      <c r="F1293" t="s">
        <v>369</v>
      </c>
      <c r="G1293" t="s">
        <v>873</v>
      </c>
    </row>
    <row r="1294" spans="1:7" x14ac:dyDescent="0.25">
      <c r="A1294" s="31" t="s">
        <v>21</v>
      </c>
      <c r="B1294" s="31" t="s">
        <v>290</v>
      </c>
      <c r="C1294" s="31" t="s">
        <v>22</v>
      </c>
      <c r="D1294" s="33">
        <v>787871118314</v>
      </c>
      <c r="E1294" s="31" t="s">
        <v>2102</v>
      </c>
      <c r="F1294" t="s">
        <v>361</v>
      </c>
      <c r="G1294" t="s">
        <v>785</v>
      </c>
    </row>
    <row r="1295" spans="1:7" x14ac:dyDescent="0.25">
      <c r="A1295" s="31" t="s">
        <v>21</v>
      </c>
      <c r="B1295" s="31" t="s">
        <v>290</v>
      </c>
      <c r="C1295" s="31" t="s">
        <v>22</v>
      </c>
      <c r="D1295" s="33">
        <v>787871118315</v>
      </c>
      <c r="E1295" s="31" t="s">
        <v>2103</v>
      </c>
      <c r="F1295" t="s">
        <v>367</v>
      </c>
      <c r="G1295" t="s">
        <v>781</v>
      </c>
    </row>
    <row r="1296" spans="1:7" x14ac:dyDescent="0.25">
      <c r="A1296" s="31" t="s">
        <v>21</v>
      </c>
      <c r="B1296" s="31" t="s">
        <v>290</v>
      </c>
      <c r="C1296" s="31" t="s">
        <v>22</v>
      </c>
      <c r="D1296" s="33">
        <v>787871118316</v>
      </c>
      <c r="E1296" s="31" t="s">
        <v>2104</v>
      </c>
      <c r="F1296" t="s">
        <v>363</v>
      </c>
      <c r="G1296" t="s">
        <v>928</v>
      </c>
    </row>
    <row r="1297" spans="1:7" x14ac:dyDescent="0.25">
      <c r="A1297" s="31" t="s">
        <v>21</v>
      </c>
      <c r="B1297" s="31" t="s">
        <v>290</v>
      </c>
      <c r="C1297" s="31" t="s">
        <v>22</v>
      </c>
      <c r="D1297" s="33">
        <v>787871118317</v>
      </c>
      <c r="E1297" s="31" t="s">
        <v>2105</v>
      </c>
      <c r="F1297" t="s">
        <v>361</v>
      </c>
      <c r="G1297" t="s">
        <v>785</v>
      </c>
    </row>
    <row r="1298" spans="1:7" x14ac:dyDescent="0.25">
      <c r="A1298" s="31" t="s">
        <v>21</v>
      </c>
      <c r="B1298" s="31" t="s">
        <v>290</v>
      </c>
      <c r="C1298" s="31" t="s">
        <v>22</v>
      </c>
      <c r="D1298" s="33">
        <v>787871118318</v>
      </c>
      <c r="E1298" s="31" t="s">
        <v>2106</v>
      </c>
      <c r="F1298" t="s">
        <v>364</v>
      </c>
      <c r="G1298" t="s">
        <v>1611</v>
      </c>
    </row>
    <row r="1299" spans="1:7" x14ac:dyDescent="0.25">
      <c r="A1299" s="31" t="s">
        <v>21</v>
      </c>
      <c r="B1299" s="31" t="s">
        <v>290</v>
      </c>
      <c r="C1299" s="31" t="s">
        <v>22</v>
      </c>
      <c r="D1299" s="33">
        <v>787871118319</v>
      </c>
      <c r="E1299" s="31" t="s">
        <v>2107</v>
      </c>
      <c r="F1299" t="s">
        <v>361</v>
      </c>
      <c r="G1299" t="s">
        <v>785</v>
      </c>
    </row>
    <row r="1300" spans="1:7" x14ac:dyDescent="0.25">
      <c r="A1300" s="31" t="s">
        <v>21</v>
      </c>
      <c r="B1300" s="31" t="s">
        <v>290</v>
      </c>
      <c r="C1300" s="31" t="s">
        <v>22</v>
      </c>
      <c r="D1300" s="33">
        <v>787881118310</v>
      </c>
      <c r="E1300" s="31" t="s">
        <v>2108</v>
      </c>
      <c r="F1300" t="s">
        <v>30</v>
      </c>
      <c r="G1300" t="s">
        <v>1638</v>
      </c>
    </row>
    <row r="1301" spans="1:7" x14ac:dyDescent="0.25">
      <c r="A1301" s="31" t="s">
        <v>21</v>
      </c>
      <c r="B1301" s="31" t="s">
        <v>290</v>
      </c>
      <c r="C1301" s="31" t="s">
        <v>22</v>
      </c>
      <c r="D1301" s="33">
        <v>787881118313</v>
      </c>
      <c r="E1301" s="31" t="s">
        <v>2109</v>
      </c>
      <c r="F1301" t="s">
        <v>367</v>
      </c>
      <c r="G1301" t="s">
        <v>781</v>
      </c>
    </row>
    <row r="1302" spans="1:7" x14ac:dyDescent="0.25">
      <c r="A1302" s="31" t="s">
        <v>21</v>
      </c>
      <c r="B1302" s="31" t="s">
        <v>290</v>
      </c>
      <c r="C1302" s="31" t="s">
        <v>22</v>
      </c>
      <c r="D1302" s="33">
        <v>787881118316</v>
      </c>
      <c r="E1302" s="31" t="s">
        <v>2110</v>
      </c>
      <c r="F1302" t="s">
        <v>369</v>
      </c>
      <c r="G1302" t="s">
        <v>1959</v>
      </c>
    </row>
    <row r="1303" spans="1:7" x14ac:dyDescent="0.25">
      <c r="A1303" s="31" t="s">
        <v>21</v>
      </c>
      <c r="B1303" s="31" t="s">
        <v>290</v>
      </c>
      <c r="C1303" s="31" t="s">
        <v>22</v>
      </c>
      <c r="D1303" s="33">
        <v>787881118317</v>
      </c>
      <c r="E1303" s="31" t="s">
        <v>2111</v>
      </c>
      <c r="F1303" t="s">
        <v>366</v>
      </c>
      <c r="G1303" t="s">
        <v>912</v>
      </c>
    </row>
    <row r="1304" spans="1:7" x14ac:dyDescent="0.25">
      <c r="A1304" s="31" t="s">
        <v>21</v>
      </c>
      <c r="B1304" s="31" t="s">
        <v>290</v>
      </c>
      <c r="C1304" s="31" t="s">
        <v>22</v>
      </c>
      <c r="D1304" s="33">
        <v>787891118310</v>
      </c>
      <c r="E1304" s="31" t="s">
        <v>2112</v>
      </c>
      <c r="F1304" t="s">
        <v>220</v>
      </c>
      <c r="G1304" t="s">
        <v>877</v>
      </c>
    </row>
    <row r="1305" spans="1:7" x14ac:dyDescent="0.25">
      <c r="A1305" s="31" t="s">
        <v>21</v>
      </c>
      <c r="B1305" s="31" t="s">
        <v>290</v>
      </c>
      <c r="C1305" s="31" t="s">
        <v>22</v>
      </c>
      <c r="D1305" s="33">
        <v>787891118311</v>
      </c>
      <c r="E1305" s="31" t="s">
        <v>2113</v>
      </c>
      <c r="F1305" t="s">
        <v>367</v>
      </c>
      <c r="G1305" t="s">
        <v>781</v>
      </c>
    </row>
    <row r="1306" spans="1:7" x14ac:dyDescent="0.25">
      <c r="A1306" s="31" t="s">
        <v>21</v>
      </c>
      <c r="B1306" s="31" t="s">
        <v>290</v>
      </c>
      <c r="C1306" s="31" t="s">
        <v>22</v>
      </c>
      <c r="D1306" s="33">
        <v>787891118312</v>
      </c>
      <c r="E1306" s="31" t="s">
        <v>2114</v>
      </c>
      <c r="F1306" t="s">
        <v>361</v>
      </c>
      <c r="G1306" t="s">
        <v>785</v>
      </c>
    </row>
    <row r="1307" spans="1:7" x14ac:dyDescent="0.25">
      <c r="A1307" s="31" t="s">
        <v>21</v>
      </c>
      <c r="B1307" s="31" t="s">
        <v>290</v>
      </c>
      <c r="C1307" s="31" t="s">
        <v>22</v>
      </c>
      <c r="D1307" s="33">
        <v>787891118313</v>
      </c>
      <c r="E1307" s="31" t="s">
        <v>2115</v>
      </c>
      <c r="F1307" t="s">
        <v>362</v>
      </c>
      <c r="G1307" t="s">
        <v>2116</v>
      </c>
    </row>
    <row r="1308" spans="1:7" x14ac:dyDescent="0.25">
      <c r="A1308" s="31" t="s">
        <v>21</v>
      </c>
      <c r="B1308" s="31" t="s">
        <v>290</v>
      </c>
      <c r="C1308" s="31" t="s">
        <v>22</v>
      </c>
      <c r="D1308" s="33">
        <v>787891118314</v>
      </c>
      <c r="E1308" s="31" t="s">
        <v>2117</v>
      </c>
      <c r="F1308" t="s">
        <v>365</v>
      </c>
      <c r="G1308" t="s">
        <v>791</v>
      </c>
    </row>
    <row r="1309" spans="1:7" x14ac:dyDescent="0.25">
      <c r="A1309" s="31" t="s">
        <v>21</v>
      </c>
      <c r="B1309" s="31" t="s">
        <v>290</v>
      </c>
      <c r="C1309" s="31" t="s">
        <v>22</v>
      </c>
      <c r="D1309" s="33">
        <v>787891118315</v>
      </c>
      <c r="E1309" s="31" t="s">
        <v>2118</v>
      </c>
      <c r="F1309" t="s">
        <v>361</v>
      </c>
      <c r="G1309" t="s">
        <v>799</v>
      </c>
    </row>
    <row r="1310" spans="1:7" x14ac:dyDescent="0.25">
      <c r="A1310" s="31" t="s">
        <v>21</v>
      </c>
      <c r="B1310" s="31" t="s">
        <v>290</v>
      </c>
      <c r="C1310" s="31" t="s">
        <v>22</v>
      </c>
      <c r="D1310" s="33">
        <v>787891118316</v>
      </c>
      <c r="E1310" s="31" t="s">
        <v>2119</v>
      </c>
      <c r="F1310" t="s">
        <v>361</v>
      </c>
      <c r="G1310" t="s">
        <v>785</v>
      </c>
    </row>
    <row r="1311" spans="1:7" x14ac:dyDescent="0.25">
      <c r="A1311" s="31" t="s">
        <v>21</v>
      </c>
      <c r="B1311" s="31" t="s">
        <v>290</v>
      </c>
      <c r="C1311" s="31" t="s">
        <v>22</v>
      </c>
      <c r="D1311" s="33">
        <v>787891118317</v>
      </c>
      <c r="E1311" s="31" t="s">
        <v>2120</v>
      </c>
      <c r="F1311" t="s">
        <v>363</v>
      </c>
      <c r="G1311" t="s">
        <v>2121</v>
      </c>
    </row>
    <row r="1312" spans="1:7" x14ac:dyDescent="0.25">
      <c r="A1312" s="31" t="s">
        <v>21</v>
      </c>
      <c r="B1312" s="31" t="s">
        <v>290</v>
      </c>
      <c r="C1312" s="31" t="s">
        <v>22</v>
      </c>
      <c r="D1312" s="33">
        <v>787891118318</v>
      </c>
      <c r="E1312" s="31" t="s">
        <v>2122</v>
      </c>
      <c r="F1312" t="s">
        <v>363</v>
      </c>
      <c r="G1312" t="s">
        <v>928</v>
      </c>
    </row>
    <row r="1313" spans="1:7" x14ac:dyDescent="0.25">
      <c r="A1313" s="31" t="s">
        <v>21</v>
      </c>
      <c r="B1313" s="31" t="s">
        <v>290</v>
      </c>
      <c r="C1313" s="31" t="s">
        <v>22</v>
      </c>
      <c r="D1313" s="33">
        <v>787891118319</v>
      </c>
      <c r="E1313" s="31" t="s">
        <v>2123</v>
      </c>
      <c r="F1313" t="s">
        <v>364</v>
      </c>
      <c r="G1313" t="s">
        <v>1654</v>
      </c>
    </row>
    <row r="1314" spans="1:7" x14ac:dyDescent="0.25">
      <c r="A1314" s="31" t="s">
        <v>21</v>
      </c>
      <c r="B1314" s="31" t="s">
        <v>290</v>
      </c>
      <c r="C1314" s="31" t="s">
        <v>197</v>
      </c>
      <c r="D1314" s="33">
        <v>789861112318</v>
      </c>
      <c r="E1314" s="31" t="s">
        <v>2124</v>
      </c>
      <c r="F1314" t="e">
        <v>#N/A</v>
      </c>
      <c r="G1314" t="s">
        <v>768</v>
      </c>
    </row>
    <row r="1315" spans="1:7" x14ac:dyDescent="0.25">
      <c r="A1315" s="31" t="s">
        <v>21</v>
      </c>
      <c r="B1315" s="31" t="s">
        <v>316</v>
      </c>
      <c r="C1315" s="31" t="s">
        <v>766</v>
      </c>
      <c r="D1315" s="33">
        <v>781851216111</v>
      </c>
      <c r="E1315" s="31" t="s">
        <v>2125</v>
      </c>
      <c r="F1315" t="e">
        <v>#N/A</v>
      </c>
      <c r="G1315" t="s">
        <v>768</v>
      </c>
    </row>
    <row r="1316" spans="1:7" x14ac:dyDescent="0.25">
      <c r="A1316" s="31" t="s">
        <v>21</v>
      </c>
      <c r="B1316" s="31" t="s">
        <v>316</v>
      </c>
      <c r="C1316" s="31" t="s">
        <v>22</v>
      </c>
      <c r="D1316" s="33">
        <v>780891115318</v>
      </c>
      <c r="E1316" s="31" t="s">
        <v>2126</v>
      </c>
      <c r="F1316" t="s">
        <v>365</v>
      </c>
      <c r="G1316" t="s">
        <v>801</v>
      </c>
    </row>
    <row r="1317" spans="1:7" x14ac:dyDescent="0.25">
      <c r="A1317" s="31" t="s">
        <v>21</v>
      </c>
      <c r="B1317" s="31" t="s">
        <v>316</v>
      </c>
      <c r="C1317" s="31" t="s">
        <v>22</v>
      </c>
      <c r="D1317" s="33">
        <v>782831115310</v>
      </c>
      <c r="E1317" s="31" t="s">
        <v>2127</v>
      </c>
      <c r="F1317" t="s">
        <v>220</v>
      </c>
      <c r="G1317" t="s">
        <v>961</v>
      </c>
    </row>
    <row r="1318" spans="1:7" x14ac:dyDescent="0.25">
      <c r="A1318" s="31" t="s">
        <v>21</v>
      </c>
      <c r="B1318" s="31" t="s">
        <v>316</v>
      </c>
      <c r="C1318" s="31" t="s">
        <v>22</v>
      </c>
      <c r="D1318" s="33">
        <v>782831115311</v>
      </c>
      <c r="E1318" s="31" t="s">
        <v>767</v>
      </c>
      <c r="F1318" t="s">
        <v>364</v>
      </c>
      <c r="G1318" t="s">
        <v>1137</v>
      </c>
    </row>
    <row r="1319" spans="1:7" x14ac:dyDescent="0.25">
      <c r="A1319" s="31" t="s">
        <v>21</v>
      </c>
      <c r="B1319" s="31" t="s">
        <v>316</v>
      </c>
      <c r="C1319" s="31" t="s">
        <v>22</v>
      </c>
      <c r="D1319" s="33">
        <v>782831115312</v>
      </c>
      <c r="E1319" s="31" t="s">
        <v>2128</v>
      </c>
      <c r="F1319" t="s">
        <v>361</v>
      </c>
      <c r="G1319" t="s">
        <v>1383</v>
      </c>
    </row>
    <row r="1320" spans="1:7" x14ac:dyDescent="0.25">
      <c r="A1320" s="31" t="s">
        <v>21</v>
      </c>
      <c r="B1320" s="31" t="s">
        <v>316</v>
      </c>
      <c r="C1320" s="31" t="s">
        <v>22</v>
      </c>
      <c r="D1320" s="33">
        <v>782831115314</v>
      </c>
      <c r="E1320" s="31" t="s">
        <v>767</v>
      </c>
      <c r="F1320" t="s">
        <v>363</v>
      </c>
      <c r="G1320" t="s">
        <v>814</v>
      </c>
    </row>
    <row r="1321" spans="1:7" x14ac:dyDescent="0.25">
      <c r="A1321" s="31" t="s">
        <v>21</v>
      </c>
      <c r="B1321" s="31" t="s">
        <v>316</v>
      </c>
      <c r="C1321" s="31" t="s">
        <v>22</v>
      </c>
      <c r="D1321" s="33">
        <v>782831115315</v>
      </c>
      <c r="E1321" s="31" t="s">
        <v>2129</v>
      </c>
      <c r="F1321" t="s">
        <v>220</v>
      </c>
      <c r="G1321" t="s">
        <v>961</v>
      </c>
    </row>
    <row r="1322" spans="1:7" x14ac:dyDescent="0.25">
      <c r="A1322" s="31" t="s">
        <v>21</v>
      </c>
      <c r="B1322" s="31" t="s">
        <v>316</v>
      </c>
      <c r="C1322" s="31" t="s">
        <v>22</v>
      </c>
      <c r="D1322" s="33">
        <v>782831115318</v>
      </c>
      <c r="E1322" s="31" t="s">
        <v>2130</v>
      </c>
      <c r="F1322" t="s">
        <v>361</v>
      </c>
      <c r="G1322" t="s">
        <v>799</v>
      </c>
    </row>
    <row r="1323" spans="1:7" x14ac:dyDescent="0.25">
      <c r="A1323" s="31" t="s">
        <v>21</v>
      </c>
      <c r="B1323" s="31" t="s">
        <v>316</v>
      </c>
      <c r="C1323" s="31" t="s">
        <v>22</v>
      </c>
      <c r="D1323" s="33">
        <v>782831115319</v>
      </c>
      <c r="E1323" s="31" t="s">
        <v>2131</v>
      </c>
      <c r="F1323" t="s">
        <v>362</v>
      </c>
      <c r="G1323" t="s">
        <v>1491</v>
      </c>
    </row>
    <row r="1324" spans="1:7" x14ac:dyDescent="0.25">
      <c r="A1324" s="31" t="s">
        <v>21</v>
      </c>
      <c r="B1324" s="31" t="s">
        <v>316</v>
      </c>
      <c r="C1324" s="31" t="s">
        <v>22</v>
      </c>
      <c r="D1324" s="33">
        <v>782851115310</v>
      </c>
      <c r="E1324" s="31" t="s">
        <v>2132</v>
      </c>
      <c r="F1324" t="s">
        <v>367</v>
      </c>
      <c r="G1324" t="s">
        <v>847</v>
      </c>
    </row>
    <row r="1325" spans="1:7" x14ac:dyDescent="0.25">
      <c r="A1325" s="31" t="s">
        <v>21</v>
      </c>
      <c r="B1325" s="31" t="s">
        <v>316</v>
      </c>
      <c r="C1325" s="31" t="s">
        <v>22</v>
      </c>
      <c r="D1325" s="33">
        <v>782851115313</v>
      </c>
      <c r="E1325" s="31" t="s">
        <v>2133</v>
      </c>
      <c r="F1325" t="s">
        <v>361</v>
      </c>
      <c r="G1325" t="s">
        <v>799</v>
      </c>
    </row>
    <row r="1326" spans="1:7" x14ac:dyDescent="0.25">
      <c r="A1326" s="31" t="s">
        <v>21</v>
      </c>
      <c r="B1326" s="31" t="s">
        <v>316</v>
      </c>
      <c r="C1326" s="31" t="s">
        <v>22</v>
      </c>
      <c r="D1326" s="33">
        <v>782851115316</v>
      </c>
      <c r="E1326" s="31" t="s">
        <v>767</v>
      </c>
      <c r="F1326" t="s">
        <v>30</v>
      </c>
      <c r="G1326" t="s">
        <v>822</v>
      </c>
    </row>
    <row r="1327" spans="1:7" x14ac:dyDescent="0.25">
      <c r="A1327" s="31" t="s">
        <v>21</v>
      </c>
      <c r="B1327" s="31" t="s">
        <v>316</v>
      </c>
      <c r="C1327" s="31" t="s">
        <v>22</v>
      </c>
      <c r="D1327" s="33">
        <v>782851115317</v>
      </c>
      <c r="E1327" s="31" t="s">
        <v>2134</v>
      </c>
      <c r="F1327" t="s">
        <v>367</v>
      </c>
      <c r="G1327" t="s">
        <v>2135</v>
      </c>
    </row>
    <row r="1328" spans="1:7" x14ac:dyDescent="0.25">
      <c r="A1328" s="31" t="s">
        <v>21</v>
      </c>
      <c r="B1328" s="31" t="s">
        <v>80</v>
      </c>
      <c r="C1328" s="31" t="s">
        <v>766</v>
      </c>
      <c r="D1328" s="33">
        <v>781801216116</v>
      </c>
      <c r="E1328" s="31" t="s">
        <v>2136</v>
      </c>
      <c r="F1328" t="e">
        <v>#N/A</v>
      </c>
      <c r="G1328" t="s">
        <v>768</v>
      </c>
    </row>
    <row r="1329" spans="1:7" x14ac:dyDescent="0.25">
      <c r="A1329" s="31" t="s">
        <v>21</v>
      </c>
      <c r="B1329" s="31" t="s">
        <v>80</v>
      </c>
      <c r="C1329" s="31" t="s">
        <v>22</v>
      </c>
      <c r="D1329" s="33">
        <v>787831110310</v>
      </c>
      <c r="E1329" s="31" t="s">
        <v>2137</v>
      </c>
      <c r="F1329" t="s">
        <v>30</v>
      </c>
      <c r="G1329" t="s">
        <v>2138</v>
      </c>
    </row>
    <row r="1330" spans="1:7" x14ac:dyDescent="0.25">
      <c r="A1330" s="31" t="s">
        <v>21</v>
      </c>
      <c r="B1330" s="31" t="s">
        <v>80</v>
      </c>
      <c r="C1330" s="31" t="s">
        <v>22</v>
      </c>
      <c r="D1330" s="33">
        <v>787831110311</v>
      </c>
      <c r="E1330" s="31" t="s">
        <v>2139</v>
      </c>
      <c r="F1330" t="s">
        <v>367</v>
      </c>
      <c r="G1330" t="s">
        <v>870</v>
      </c>
    </row>
    <row r="1331" spans="1:7" x14ac:dyDescent="0.25">
      <c r="A1331" s="31" t="s">
        <v>21</v>
      </c>
      <c r="B1331" s="31" t="s">
        <v>80</v>
      </c>
      <c r="C1331" s="31" t="s">
        <v>22</v>
      </c>
      <c r="D1331" s="33">
        <v>787831110312</v>
      </c>
      <c r="E1331" s="31" t="s">
        <v>767</v>
      </c>
      <c r="F1331" t="s">
        <v>364</v>
      </c>
      <c r="G1331" t="s">
        <v>1630</v>
      </c>
    </row>
    <row r="1332" spans="1:7" x14ac:dyDescent="0.25">
      <c r="A1332" s="31" t="s">
        <v>21</v>
      </c>
      <c r="B1332" s="31" t="s">
        <v>80</v>
      </c>
      <c r="C1332" s="31" t="s">
        <v>22</v>
      </c>
      <c r="D1332" s="33">
        <v>787831110313</v>
      </c>
      <c r="E1332" s="31" t="s">
        <v>2140</v>
      </c>
      <c r="F1332" t="s">
        <v>361</v>
      </c>
      <c r="G1332" t="s">
        <v>765</v>
      </c>
    </row>
    <row r="1333" spans="1:7" x14ac:dyDescent="0.25">
      <c r="A1333" s="31" t="s">
        <v>21</v>
      </c>
      <c r="B1333" s="31" t="s">
        <v>80</v>
      </c>
      <c r="C1333" s="31" t="s">
        <v>22</v>
      </c>
      <c r="D1333" s="33">
        <v>787831110314</v>
      </c>
      <c r="E1333" s="31" t="s">
        <v>2141</v>
      </c>
      <c r="F1333" t="s">
        <v>365</v>
      </c>
      <c r="G1333" t="s">
        <v>801</v>
      </c>
    </row>
    <row r="1334" spans="1:7" x14ac:dyDescent="0.25">
      <c r="A1334" s="31" t="s">
        <v>21</v>
      </c>
      <c r="B1334" s="31" t="s">
        <v>80</v>
      </c>
      <c r="C1334" s="31" t="s">
        <v>22</v>
      </c>
      <c r="D1334" s="33">
        <v>787831110315</v>
      </c>
      <c r="E1334" s="31" t="s">
        <v>2142</v>
      </c>
      <c r="F1334" t="s">
        <v>220</v>
      </c>
      <c r="G1334" t="s">
        <v>877</v>
      </c>
    </row>
    <row r="1335" spans="1:7" x14ac:dyDescent="0.25">
      <c r="A1335" s="31" t="s">
        <v>21</v>
      </c>
      <c r="B1335" s="31" t="s">
        <v>80</v>
      </c>
      <c r="C1335" s="31" t="s">
        <v>22</v>
      </c>
      <c r="D1335" s="33">
        <v>787831110316</v>
      </c>
      <c r="E1335" s="31" t="s">
        <v>2143</v>
      </c>
      <c r="F1335" t="s">
        <v>220</v>
      </c>
      <c r="G1335" t="s">
        <v>877</v>
      </c>
    </row>
    <row r="1336" spans="1:7" x14ac:dyDescent="0.25">
      <c r="A1336" s="31" t="s">
        <v>21</v>
      </c>
      <c r="B1336" s="31" t="s">
        <v>80</v>
      </c>
      <c r="C1336" s="31" t="s">
        <v>22</v>
      </c>
      <c r="D1336" s="33">
        <v>787831110318</v>
      </c>
      <c r="E1336" s="31" t="s">
        <v>2144</v>
      </c>
      <c r="F1336" t="s">
        <v>361</v>
      </c>
      <c r="G1336" t="s">
        <v>765</v>
      </c>
    </row>
    <row r="1337" spans="1:7" x14ac:dyDescent="0.25">
      <c r="A1337" s="31" t="s">
        <v>21</v>
      </c>
      <c r="B1337" s="31" t="s">
        <v>80</v>
      </c>
      <c r="C1337" s="31" t="s">
        <v>22</v>
      </c>
      <c r="D1337" s="33">
        <v>787831110319</v>
      </c>
      <c r="E1337" s="31" t="s">
        <v>2145</v>
      </c>
      <c r="F1337" t="s">
        <v>362</v>
      </c>
      <c r="G1337" t="s">
        <v>777</v>
      </c>
    </row>
    <row r="1338" spans="1:7" x14ac:dyDescent="0.25">
      <c r="A1338" s="31" t="s">
        <v>21</v>
      </c>
      <c r="B1338" s="31" t="s">
        <v>80</v>
      </c>
      <c r="C1338" s="31" t="s">
        <v>22</v>
      </c>
      <c r="D1338" s="33">
        <v>789851013314</v>
      </c>
      <c r="E1338" s="31" t="s">
        <v>2146</v>
      </c>
      <c r="F1338" t="s">
        <v>369</v>
      </c>
      <c r="G1338" t="s">
        <v>908</v>
      </c>
    </row>
    <row r="1339" spans="1:7" x14ac:dyDescent="0.25">
      <c r="A1339" s="31" t="s">
        <v>21</v>
      </c>
      <c r="B1339" s="31" t="s">
        <v>80</v>
      </c>
      <c r="C1339" s="31" t="s">
        <v>22</v>
      </c>
      <c r="D1339" s="33">
        <v>789851013315</v>
      </c>
      <c r="E1339" s="31" t="s">
        <v>767</v>
      </c>
      <c r="F1339" t="s">
        <v>30</v>
      </c>
      <c r="G1339" t="s">
        <v>807</v>
      </c>
    </row>
    <row r="1340" spans="1:7" x14ac:dyDescent="0.25">
      <c r="A1340" s="31" t="s">
        <v>21</v>
      </c>
      <c r="B1340" s="31" t="s">
        <v>331</v>
      </c>
      <c r="C1340" s="31" t="s">
        <v>22</v>
      </c>
      <c r="D1340" s="33">
        <v>782871114310</v>
      </c>
      <c r="E1340" s="31" t="s">
        <v>2147</v>
      </c>
      <c r="F1340" t="s">
        <v>365</v>
      </c>
      <c r="G1340" t="s">
        <v>2148</v>
      </c>
    </row>
    <row r="1341" spans="1:7" x14ac:dyDescent="0.25">
      <c r="A1341" s="31" t="s">
        <v>21</v>
      </c>
      <c r="B1341" s="31" t="s">
        <v>331</v>
      </c>
      <c r="C1341" s="31" t="s">
        <v>22</v>
      </c>
      <c r="D1341" s="33">
        <v>782871114311</v>
      </c>
      <c r="E1341" s="31" t="s">
        <v>2149</v>
      </c>
      <c r="F1341" t="s">
        <v>220</v>
      </c>
      <c r="G1341" t="s">
        <v>834</v>
      </c>
    </row>
    <row r="1342" spans="1:7" x14ac:dyDescent="0.25">
      <c r="A1342" s="31" t="s">
        <v>21</v>
      </c>
      <c r="B1342" s="31" t="s">
        <v>331</v>
      </c>
      <c r="C1342" s="31" t="s">
        <v>22</v>
      </c>
      <c r="D1342" s="33">
        <v>782871114315</v>
      </c>
      <c r="E1342" s="31" t="s">
        <v>767</v>
      </c>
      <c r="F1342" t="s">
        <v>30</v>
      </c>
      <c r="G1342" t="s">
        <v>787</v>
      </c>
    </row>
    <row r="1343" spans="1:7" x14ac:dyDescent="0.25">
      <c r="A1343" s="31" t="s">
        <v>21</v>
      </c>
      <c r="B1343" s="31" t="s">
        <v>331</v>
      </c>
      <c r="C1343" s="31" t="s">
        <v>1918</v>
      </c>
      <c r="D1343" s="33">
        <v>782871114319</v>
      </c>
      <c r="E1343" s="31" t="s">
        <v>2150</v>
      </c>
      <c r="F1343" t="s">
        <v>361</v>
      </c>
      <c r="G1343" t="s">
        <v>765</v>
      </c>
    </row>
    <row r="1344" spans="1:7" x14ac:dyDescent="0.25">
      <c r="A1344" s="31" t="s">
        <v>21</v>
      </c>
      <c r="B1344" s="31">
        <v>1279</v>
      </c>
      <c r="C1344" s="31" t="s">
        <v>766</v>
      </c>
      <c r="D1344" s="33">
        <v>781861211117</v>
      </c>
      <c r="E1344" s="31" t="s">
        <v>767</v>
      </c>
      <c r="F1344" t="e">
        <v>#N/A</v>
      </c>
      <c r="G1344" t="s">
        <v>768</v>
      </c>
    </row>
    <row r="1345" spans="1:7" x14ac:dyDescent="0.25">
      <c r="A1345" s="31" t="s">
        <v>21</v>
      </c>
      <c r="B1345" s="31">
        <v>1279</v>
      </c>
      <c r="C1345" s="31" t="s">
        <v>22</v>
      </c>
      <c r="D1345" s="33">
        <v>782811114315</v>
      </c>
      <c r="E1345" s="31" t="s">
        <v>2151</v>
      </c>
      <c r="F1345" t="s">
        <v>361</v>
      </c>
      <c r="G1345" t="s">
        <v>765</v>
      </c>
    </row>
    <row r="1346" spans="1:7" x14ac:dyDescent="0.25">
      <c r="A1346" s="31" t="s">
        <v>21</v>
      </c>
      <c r="B1346" s="31">
        <v>1279</v>
      </c>
      <c r="C1346" s="31" t="s">
        <v>22</v>
      </c>
      <c r="D1346" s="33">
        <v>782841111316</v>
      </c>
      <c r="E1346" s="31" t="s">
        <v>2152</v>
      </c>
      <c r="F1346" t="s">
        <v>363</v>
      </c>
      <c r="G1346" t="s">
        <v>814</v>
      </c>
    </row>
    <row r="1347" spans="1:7" x14ac:dyDescent="0.25">
      <c r="A1347" s="31" t="s">
        <v>21</v>
      </c>
      <c r="B1347" s="31">
        <v>1279</v>
      </c>
      <c r="C1347" s="31" t="s">
        <v>22</v>
      </c>
      <c r="D1347" s="33">
        <v>782851111315</v>
      </c>
      <c r="E1347" s="31" t="s">
        <v>2153</v>
      </c>
      <c r="F1347" t="s">
        <v>364</v>
      </c>
      <c r="G1347" t="s">
        <v>831</v>
      </c>
    </row>
    <row r="1348" spans="1:7" x14ac:dyDescent="0.25">
      <c r="A1348" s="31" t="s">
        <v>21</v>
      </c>
      <c r="B1348" s="31">
        <v>1279</v>
      </c>
      <c r="C1348" s="31" t="s">
        <v>22</v>
      </c>
      <c r="D1348" s="33">
        <v>782861114314</v>
      </c>
      <c r="E1348" s="31" t="s">
        <v>2154</v>
      </c>
      <c r="F1348" t="s">
        <v>362</v>
      </c>
      <c r="G1348" t="s">
        <v>811</v>
      </c>
    </row>
    <row r="1349" spans="1:7" x14ac:dyDescent="0.25">
      <c r="A1349" s="31" t="s">
        <v>21</v>
      </c>
      <c r="B1349" s="31">
        <v>1279</v>
      </c>
      <c r="C1349" s="31" t="s">
        <v>22</v>
      </c>
      <c r="D1349" s="33">
        <v>782861114315</v>
      </c>
      <c r="E1349" s="31" t="s">
        <v>2155</v>
      </c>
      <c r="F1349" t="s">
        <v>367</v>
      </c>
      <c r="G1349" t="s">
        <v>870</v>
      </c>
    </row>
    <row r="1350" spans="1:7" x14ac:dyDescent="0.25">
      <c r="A1350" s="31" t="s">
        <v>21</v>
      </c>
      <c r="B1350" s="31">
        <v>1279</v>
      </c>
      <c r="C1350" s="31" t="s">
        <v>22</v>
      </c>
      <c r="D1350" s="33">
        <v>782871114317</v>
      </c>
      <c r="E1350" s="31" t="s">
        <v>2156</v>
      </c>
      <c r="F1350" t="s">
        <v>365</v>
      </c>
      <c r="G1350" t="s">
        <v>801</v>
      </c>
    </row>
    <row r="1351" spans="1:7" x14ac:dyDescent="0.25">
      <c r="A1351" s="31" t="s">
        <v>21</v>
      </c>
      <c r="B1351" s="31">
        <v>1279</v>
      </c>
      <c r="C1351" s="31" t="s">
        <v>22</v>
      </c>
      <c r="D1351" s="33">
        <v>784841111314</v>
      </c>
      <c r="E1351" s="31" t="s">
        <v>2157</v>
      </c>
      <c r="F1351" t="s">
        <v>369</v>
      </c>
      <c r="G1351" t="s">
        <v>2158</v>
      </c>
    </row>
    <row r="1352" spans="1:7" x14ac:dyDescent="0.25">
      <c r="A1352" s="31" t="s">
        <v>21</v>
      </c>
      <c r="B1352" s="31">
        <v>1279</v>
      </c>
      <c r="C1352" s="31" t="s">
        <v>22</v>
      </c>
      <c r="D1352" s="33">
        <v>784861111319</v>
      </c>
      <c r="E1352" s="31" t="s">
        <v>767</v>
      </c>
      <c r="F1352" t="s">
        <v>361</v>
      </c>
      <c r="G1352" t="s">
        <v>765</v>
      </c>
    </row>
    <row r="1353" spans="1:7" x14ac:dyDescent="0.25">
      <c r="A1353" s="31" t="s">
        <v>21</v>
      </c>
      <c r="B1353" s="31">
        <v>1279</v>
      </c>
      <c r="C1353" s="31" t="s">
        <v>22</v>
      </c>
      <c r="D1353" s="33">
        <v>786871112319</v>
      </c>
      <c r="E1353" s="31" t="s">
        <v>2159</v>
      </c>
      <c r="F1353" t="s">
        <v>369</v>
      </c>
      <c r="G1353" t="s">
        <v>804</v>
      </c>
    </row>
    <row r="1354" spans="1:7" x14ac:dyDescent="0.25">
      <c r="A1354" s="31" t="s">
        <v>21</v>
      </c>
      <c r="B1354" s="31">
        <v>1279</v>
      </c>
      <c r="C1354" s="31" t="s">
        <v>22</v>
      </c>
      <c r="D1354" s="33">
        <v>787801113317</v>
      </c>
      <c r="E1354" s="31" t="s">
        <v>2160</v>
      </c>
      <c r="F1354" t="s">
        <v>30</v>
      </c>
      <c r="G1354" t="s">
        <v>779</v>
      </c>
    </row>
    <row r="1355" spans="1:7" x14ac:dyDescent="0.25">
      <c r="A1355" s="31" t="s">
        <v>21</v>
      </c>
      <c r="B1355" s="31">
        <v>1279</v>
      </c>
      <c r="C1355" s="31" t="s">
        <v>22</v>
      </c>
      <c r="D1355" s="33">
        <v>789861111312</v>
      </c>
      <c r="E1355" s="31" t="s">
        <v>767</v>
      </c>
      <c r="F1355" t="s">
        <v>30</v>
      </c>
      <c r="G1355" t="s">
        <v>822</v>
      </c>
    </row>
    <row r="1356" spans="1:7" x14ac:dyDescent="0.25">
      <c r="A1356" s="31" t="s">
        <v>21</v>
      </c>
      <c r="B1356" s="31">
        <v>1279</v>
      </c>
      <c r="C1356" s="31" t="s">
        <v>22</v>
      </c>
      <c r="D1356" s="33">
        <v>789861111318</v>
      </c>
      <c r="E1356" s="31" t="s">
        <v>2161</v>
      </c>
      <c r="F1356" t="s">
        <v>220</v>
      </c>
      <c r="G1356" t="s">
        <v>877</v>
      </c>
    </row>
    <row r="1357" spans="1:7" x14ac:dyDescent="0.25">
      <c r="A1357" s="31" t="s">
        <v>21</v>
      </c>
      <c r="B1357" s="31">
        <v>1279</v>
      </c>
      <c r="C1357" s="31" t="s">
        <v>22</v>
      </c>
      <c r="D1357" s="33">
        <v>789881111316</v>
      </c>
      <c r="E1357" s="31" t="s">
        <v>2162</v>
      </c>
      <c r="F1357" t="s">
        <v>220</v>
      </c>
      <c r="G1357" t="s">
        <v>2163</v>
      </c>
    </row>
    <row r="1358" spans="1:7" x14ac:dyDescent="0.25">
      <c r="A1358" s="31" t="s">
        <v>21</v>
      </c>
      <c r="B1358" s="31">
        <v>1279</v>
      </c>
      <c r="C1358" s="31" t="s">
        <v>22</v>
      </c>
      <c r="D1358" s="33">
        <v>789881111317</v>
      </c>
      <c r="E1358" s="31" t="s">
        <v>2164</v>
      </c>
      <c r="F1358" t="s">
        <v>220</v>
      </c>
      <c r="G1358" t="s">
        <v>877</v>
      </c>
    </row>
    <row r="1359" spans="1:7" x14ac:dyDescent="0.25">
      <c r="A1359" s="31" t="s">
        <v>21</v>
      </c>
      <c r="B1359" s="31">
        <v>1279</v>
      </c>
      <c r="C1359" s="31" t="s">
        <v>22</v>
      </c>
      <c r="D1359" s="33">
        <v>789881115318</v>
      </c>
      <c r="E1359" s="31" t="s">
        <v>2165</v>
      </c>
      <c r="F1359" t="s">
        <v>361</v>
      </c>
      <c r="G1359" t="s">
        <v>765</v>
      </c>
    </row>
    <row r="1360" spans="1:7" x14ac:dyDescent="0.25">
      <c r="A1360" s="31" t="s">
        <v>21</v>
      </c>
      <c r="B1360" s="31" t="s">
        <v>299</v>
      </c>
      <c r="C1360" s="31" t="s">
        <v>766</v>
      </c>
      <c r="D1360" s="33">
        <v>784821116317</v>
      </c>
      <c r="E1360" s="31" t="s">
        <v>2166</v>
      </c>
      <c r="F1360" t="e">
        <v>#N/A</v>
      </c>
      <c r="G1360" t="s">
        <v>768</v>
      </c>
    </row>
    <row r="1361" spans="1:7" x14ac:dyDescent="0.25">
      <c r="A1361" s="31" t="s">
        <v>21</v>
      </c>
      <c r="B1361" s="31" t="s">
        <v>299</v>
      </c>
      <c r="C1361" s="31" t="s">
        <v>22</v>
      </c>
      <c r="D1361" s="33">
        <v>780861115319</v>
      </c>
      <c r="E1361" s="31" t="s">
        <v>767</v>
      </c>
      <c r="F1361" t="s">
        <v>366</v>
      </c>
      <c r="G1361" t="s">
        <v>912</v>
      </c>
    </row>
    <row r="1362" spans="1:7" x14ac:dyDescent="0.25">
      <c r="A1362" s="31" t="s">
        <v>21</v>
      </c>
      <c r="B1362" s="31" t="s">
        <v>299</v>
      </c>
      <c r="C1362" s="31" t="s">
        <v>22</v>
      </c>
      <c r="D1362" s="33">
        <v>782811115310</v>
      </c>
      <c r="E1362" s="31" t="s">
        <v>2167</v>
      </c>
      <c r="F1362" t="s">
        <v>369</v>
      </c>
      <c r="G1362" t="s">
        <v>873</v>
      </c>
    </row>
    <row r="1363" spans="1:7" x14ac:dyDescent="0.25">
      <c r="A1363" s="31" t="s">
        <v>21</v>
      </c>
      <c r="B1363" s="31" t="s">
        <v>299</v>
      </c>
      <c r="C1363" s="31" t="s">
        <v>22</v>
      </c>
      <c r="D1363" s="33">
        <v>782811115311</v>
      </c>
      <c r="E1363" s="31" t="s">
        <v>2168</v>
      </c>
      <c r="F1363" t="s">
        <v>30</v>
      </c>
      <c r="G1363" t="s">
        <v>842</v>
      </c>
    </row>
    <row r="1364" spans="1:7" x14ac:dyDescent="0.25">
      <c r="A1364" s="31" t="s">
        <v>21</v>
      </c>
      <c r="B1364" s="31" t="s">
        <v>299</v>
      </c>
      <c r="C1364" s="31" t="s">
        <v>22</v>
      </c>
      <c r="D1364" s="33">
        <v>782811115312</v>
      </c>
      <c r="E1364" s="31" t="s">
        <v>2169</v>
      </c>
      <c r="F1364" t="s">
        <v>220</v>
      </c>
      <c r="G1364" t="s">
        <v>877</v>
      </c>
    </row>
    <row r="1365" spans="1:7" x14ac:dyDescent="0.25">
      <c r="A1365" s="31" t="s">
        <v>21</v>
      </c>
      <c r="B1365" s="31" t="s">
        <v>299</v>
      </c>
      <c r="C1365" s="31" t="s">
        <v>22</v>
      </c>
      <c r="D1365" s="33">
        <v>782811115313</v>
      </c>
      <c r="E1365" s="31" t="s">
        <v>2170</v>
      </c>
      <c r="F1365" t="s">
        <v>364</v>
      </c>
      <c r="G1365" t="s">
        <v>1102</v>
      </c>
    </row>
    <row r="1366" spans="1:7" x14ac:dyDescent="0.25">
      <c r="A1366" s="31" t="s">
        <v>21</v>
      </c>
      <c r="B1366" s="31" t="s">
        <v>299</v>
      </c>
      <c r="C1366" s="31" t="s">
        <v>22</v>
      </c>
      <c r="D1366" s="33">
        <v>782811115314</v>
      </c>
      <c r="E1366" s="31" t="s">
        <v>767</v>
      </c>
      <c r="F1366" t="s">
        <v>364</v>
      </c>
      <c r="G1366" t="s">
        <v>2171</v>
      </c>
    </row>
    <row r="1367" spans="1:7" x14ac:dyDescent="0.25">
      <c r="A1367" s="31" t="s">
        <v>21</v>
      </c>
      <c r="B1367" s="31" t="s">
        <v>299</v>
      </c>
      <c r="C1367" s="31" t="s">
        <v>22</v>
      </c>
      <c r="D1367" s="33">
        <v>782811115315</v>
      </c>
      <c r="E1367" s="31" t="s">
        <v>767</v>
      </c>
      <c r="F1367" t="s">
        <v>361</v>
      </c>
      <c r="G1367" t="s">
        <v>1166</v>
      </c>
    </row>
    <row r="1368" spans="1:7" x14ac:dyDescent="0.25">
      <c r="A1368" s="31" t="s">
        <v>21</v>
      </c>
      <c r="B1368" s="31" t="s">
        <v>299</v>
      </c>
      <c r="C1368" s="31" t="s">
        <v>22</v>
      </c>
      <c r="D1368" s="33">
        <v>782811115316</v>
      </c>
      <c r="E1368" s="31" t="s">
        <v>2172</v>
      </c>
      <c r="F1368" t="s">
        <v>361</v>
      </c>
      <c r="G1368" t="s">
        <v>1166</v>
      </c>
    </row>
    <row r="1369" spans="1:7" x14ac:dyDescent="0.25">
      <c r="A1369" s="31" t="s">
        <v>21</v>
      </c>
      <c r="B1369" s="31" t="s">
        <v>299</v>
      </c>
      <c r="C1369" s="31" t="s">
        <v>22</v>
      </c>
      <c r="D1369" s="33">
        <v>782811115317</v>
      </c>
      <c r="E1369" s="31" t="s">
        <v>2173</v>
      </c>
      <c r="F1369" t="s">
        <v>220</v>
      </c>
      <c r="G1369" t="s">
        <v>877</v>
      </c>
    </row>
    <row r="1370" spans="1:7" x14ac:dyDescent="0.25">
      <c r="A1370" s="31" t="s">
        <v>21</v>
      </c>
      <c r="B1370" s="31" t="s">
        <v>299</v>
      </c>
      <c r="C1370" s="31" t="s">
        <v>22</v>
      </c>
      <c r="D1370" s="33">
        <v>782811115318</v>
      </c>
      <c r="E1370" s="31" t="s">
        <v>2174</v>
      </c>
      <c r="F1370" t="s">
        <v>361</v>
      </c>
      <c r="G1370" t="s">
        <v>1166</v>
      </c>
    </row>
    <row r="1371" spans="1:7" x14ac:dyDescent="0.25">
      <c r="A1371" s="31" t="s">
        <v>21</v>
      </c>
      <c r="B1371" s="31" t="s">
        <v>299</v>
      </c>
      <c r="C1371" s="31" t="s">
        <v>22</v>
      </c>
      <c r="D1371" s="33">
        <v>782811115319</v>
      </c>
      <c r="E1371" s="31" t="s">
        <v>2175</v>
      </c>
      <c r="F1371" t="s">
        <v>365</v>
      </c>
      <c r="G1371" t="s">
        <v>801</v>
      </c>
    </row>
    <row r="1372" spans="1:7" x14ac:dyDescent="0.25">
      <c r="A1372" s="31" t="s">
        <v>21</v>
      </c>
      <c r="B1372" s="31" t="s">
        <v>299</v>
      </c>
      <c r="C1372" s="31" t="s">
        <v>22</v>
      </c>
      <c r="D1372" s="33">
        <v>782841115312</v>
      </c>
      <c r="E1372" s="31" t="s">
        <v>767</v>
      </c>
      <c r="F1372" t="s">
        <v>363</v>
      </c>
      <c r="G1372" t="s">
        <v>814</v>
      </c>
    </row>
    <row r="1373" spans="1:7" x14ac:dyDescent="0.25">
      <c r="A1373" s="31" t="s">
        <v>21</v>
      </c>
      <c r="B1373" s="31" t="s">
        <v>299</v>
      </c>
      <c r="C1373" s="31" t="s">
        <v>22</v>
      </c>
      <c r="D1373" s="33">
        <v>782841115314</v>
      </c>
      <c r="E1373" s="31" t="s">
        <v>2176</v>
      </c>
      <c r="F1373" t="s">
        <v>365</v>
      </c>
      <c r="G1373" t="s">
        <v>2177</v>
      </c>
    </row>
    <row r="1374" spans="1:7" x14ac:dyDescent="0.25">
      <c r="A1374" s="31" t="s">
        <v>21</v>
      </c>
      <c r="B1374" s="31" t="s">
        <v>299</v>
      </c>
      <c r="C1374" s="31" t="s">
        <v>22</v>
      </c>
      <c r="D1374" s="33">
        <v>782841115318</v>
      </c>
      <c r="E1374" s="31" t="s">
        <v>2178</v>
      </c>
      <c r="F1374" t="s">
        <v>369</v>
      </c>
      <c r="G1374" t="s">
        <v>908</v>
      </c>
    </row>
    <row r="1375" spans="1:7" x14ac:dyDescent="0.25">
      <c r="A1375" s="31" t="s">
        <v>21</v>
      </c>
      <c r="B1375" s="31" t="s">
        <v>299</v>
      </c>
      <c r="C1375" s="31" t="s">
        <v>22</v>
      </c>
      <c r="D1375" s="33">
        <v>782851112312</v>
      </c>
      <c r="E1375" s="31" t="s">
        <v>2179</v>
      </c>
      <c r="F1375" t="s">
        <v>361</v>
      </c>
      <c r="G1375" t="s">
        <v>765</v>
      </c>
    </row>
    <row r="1376" spans="1:7" x14ac:dyDescent="0.25">
      <c r="A1376" s="31" t="s">
        <v>21</v>
      </c>
      <c r="B1376" s="31" t="s">
        <v>299</v>
      </c>
      <c r="C1376" s="31" t="s">
        <v>22</v>
      </c>
      <c r="D1376" s="33">
        <v>782851115319</v>
      </c>
      <c r="E1376" s="31" t="s">
        <v>2180</v>
      </c>
      <c r="F1376" t="s">
        <v>220</v>
      </c>
      <c r="G1376" t="s">
        <v>877</v>
      </c>
    </row>
    <row r="1377" spans="1:7" x14ac:dyDescent="0.25">
      <c r="A1377" s="31" t="s">
        <v>21</v>
      </c>
      <c r="B1377" s="31" t="s">
        <v>299</v>
      </c>
      <c r="C1377" s="31" t="s">
        <v>22</v>
      </c>
      <c r="D1377" s="33">
        <v>787831112310</v>
      </c>
      <c r="E1377" s="31" t="s">
        <v>2181</v>
      </c>
      <c r="F1377" t="s">
        <v>361</v>
      </c>
      <c r="G1377" t="s">
        <v>765</v>
      </c>
    </row>
    <row r="1378" spans="1:7" x14ac:dyDescent="0.25">
      <c r="A1378" s="31" t="s">
        <v>21</v>
      </c>
      <c r="B1378" s="31" t="s">
        <v>299</v>
      </c>
      <c r="C1378" s="31" t="s">
        <v>22</v>
      </c>
      <c r="D1378" s="33">
        <v>787831112311</v>
      </c>
      <c r="E1378" s="31" t="s">
        <v>2182</v>
      </c>
      <c r="F1378" t="s">
        <v>367</v>
      </c>
      <c r="G1378" t="s">
        <v>870</v>
      </c>
    </row>
    <row r="1379" spans="1:7" x14ac:dyDescent="0.25">
      <c r="A1379" s="31" t="s">
        <v>21</v>
      </c>
      <c r="B1379" s="31" t="s">
        <v>299</v>
      </c>
      <c r="C1379" s="31" t="s">
        <v>22</v>
      </c>
      <c r="D1379" s="33">
        <v>787831112312</v>
      </c>
      <c r="E1379" s="31" t="s">
        <v>2183</v>
      </c>
      <c r="F1379" t="s">
        <v>362</v>
      </c>
      <c r="G1379" t="s">
        <v>777</v>
      </c>
    </row>
    <row r="1380" spans="1:7" x14ac:dyDescent="0.25">
      <c r="A1380" s="31" t="s">
        <v>21</v>
      </c>
      <c r="B1380" s="31" t="s">
        <v>299</v>
      </c>
      <c r="C1380" s="31" t="s">
        <v>22</v>
      </c>
      <c r="D1380" s="33">
        <v>787831112313</v>
      </c>
      <c r="E1380" s="31" t="s">
        <v>2184</v>
      </c>
      <c r="F1380" t="s">
        <v>367</v>
      </c>
      <c r="G1380" t="s">
        <v>870</v>
      </c>
    </row>
    <row r="1381" spans="1:7" x14ac:dyDescent="0.25">
      <c r="A1381" s="31" t="s">
        <v>21</v>
      </c>
      <c r="B1381" s="31" t="s">
        <v>299</v>
      </c>
      <c r="C1381" s="31" t="s">
        <v>22</v>
      </c>
      <c r="D1381" s="33">
        <v>787831112314</v>
      </c>
      <c r="E1381" s="31" t="s">
        <v>2185</v>
      </c>
      <c r="F1381" t="s">
        <v>364</v>
      </c>
      <c r="G1381" t="s">
        <v>831</v>
      </c>
    </row>
    <row r="1382" spans="1:7" x14ac:dyDescent="0.25">
      <c r="A1382" s="31" t="s">
        <v>21</v>
      </c>
      <c r="B1382" s="31" t="s">
        <v>299</v>
      </c>
      <c r="C1382" s="31" t="s">
        <v>22</v>
      </c>
      <c r="D1382" s="33">
        <v>787831112315</v>
      </c>
      <c r="E1382" s="31" t="s">
        <v>2186</v>
      </c>
      <c r="F1382" t="s">
        <v>364</v>
      </c>
      <c r="G1382" t="s">
        <v>2187</v>
      </c>
    </row>
    <row r="1383" spans="1:7" x14ac:dyDescent="0.25">
      <c r="A1383" s="31" t="s">
        <v>21</v>
      </c>
      <c r="B1383" s="31" t="s">
        <v>299</v>
      </c>
      <c r="C1383" s="31" t="s">
        <v>22</v>
      </c>
      <c r="D1383" s="33">
        <v>787831112316</v>
      </c>
      <c r="E1383" s="31" t="s">
        <v>767</v>
      </c>
      <c r="F1383" t="s">
        <v>367</v>
      </c>
      <c r="G1383" t="s">
        <v>2135</v>
      </c>
    </row>
    <row r="1384" spans="1:7" x14ac:dyDescent="0.25">
      <c r="A1384" s="31" t="s">
        <v>21</v>
      </c>
      <c r="B1384" s="31" t="s">
        <v>299</v>
      </c>
      <c r="C1384" s="31" t="s">
        <v>22</v>
      </c>
      <c r="D1384" s="33">
        <v>787831112317</v>
      </c>
      <c r="E1384" s="31" t="s">
        <v>2188</v>
      </c>
      <c r="F1384" t="s">
        <v>367</v>
      </c>
      <c r="G1384" t="s">
        <v>870</v>
      </c>
    </row>
    <row r="1385" spans="1:7" x14ac:dyDescent="0.25">
      <c r="A1385" s="31" t="s">
        <v>21</v>
      </c>
      <c r="B1385" s="31" t="s">
        <v>299</v>
      </c>
      <c r="C1385" s="31" t="s">
        <v>22</v>
      </c>
      <c r="D1385" s="33">
        <v>787831112318</v>
      </c>
      <c r="E1385" s="31" t="s">
        <v>2189</v>
      </c>
      <c r="F1385" t="s">
        <v>30</v>
      </c>
      <c r="G1385" t="s">
        <v>822</v>
      </c>
    </row>
    <row r="1386" spans="1:7" x14ac:dyDescent="0.25">
      <c r="A1386" s="31" t="s">
        <v>21</v>
      </c>
      <c r="B1386" s="31" t="s">
        <v>299</v>
      </c>
      <c r="C1386" s="31" t="s">
        <v>22</v>
      </c>
      <c r="D1386" s="33">
        <v>787831112319</v>
      </c>
      <c r="E1386" s="31" t="s">
        <v>2190</v>
      </c>
      <c r="F1386" t="s">
        <v>362</v>
      </c>
      <c r="G1386" t="s">
        <v>2191</v>
      </c>
    </row>
    <row r="1387" spans="1:7" x14ac:dyDescent="0.25">
      <c r="A1387" s="31" t="s">
        <v>21</v>
      </c>
      <c r="B1387" s="31" t="s">
        <v>299</v>
      </c>
      <c r="C1387" s="31" t="s">
        <v>22</v>
      </c>
      <c r="D1387" s="33">
        <v>787851112316</v>
      </c>
      <c r="E1387" s="31" t="s">
        <v>767</v>
      </c>
      <c r="F1387" t="s">
        <v>365</v>
      </c>
      <c r="G1387" t="s">
        <v>801</v>
      </c>
    </row>
    <row r="1388" spans="1:7" x14ac:dyDescent="0.25">
      <c r="A1388" s="31" t="s">
        <v>21</v>
      </c>
      <c r="B1388" s="31" t="s">
        <v>299</v>
      </c>
      <c r="C1388" s="31" t="s">
        <v>22</v>
      </c>
      <c r="D1388" s="33">
        <v>787851112317</v>
      </c>
      <c r="E1388" s="31" t="s">
        <v>2192</v>
      </c>
      <c r="F1388" t="s">
        <v>220</v>
      </c>
      <c r="G1388" t="s">
        <v>877</v>
      </c>
    </row>
    <row r="1389" spans="1:7" x14ac:dyDescent="0.25">
      <c r="A1389" s="31" t="s">
        <v>21</v>
      </c>
      <c r="B1389" s="31" t="s">
        <v>302</v>
      </c>
      <c r="C1389" s="31" t="s">
        <v>766</v>
      </c>
      <c r="D1389" s="33">
        <v>784841116310</v>
      </c>
      <c r="E1389" s="31" t="s">
        <v>2193</v>
      </c>
      <c r="F1389" t="e">
        <v>#N/A</v>
      </c>
      <c r="G1389" t="s">
        <v>768</v>
      </c>
    </row>
    <row r="1390" spans="1:7" x14ac:dyDescent="0.25">
      <c r="A1390" s="31" t="s">
        <v>21</v>
      </c>
      <c r="B1390" s="31" t="s">
        <v>302</v>
      </c>
      <c r="C1390" s="31" t="s">
        <v>769</v>
      </c>
      <c r="D1390" s="33">
        <v>784861115314</v>
      </c>
      <c r="E1390" s="31" t="s">
        <v>2194</v>
      </c>
      <c r="F1390" t="e">
        <v>#N/A</v>
      </c>
      <c r="G1390" t="s">
        <v>768</v>
      </c>
    </row>
    <row r="1391" spans="1:7" x14ac:dyDescent="0.25">
      <c r="A1391" s="31" t="s">
        <v>21</v>
      </c>
      <c r="B1391" s="31" t="s">
        <v>302</v>
      </c>
      <c r="C1391" s="31" t="s">
        <v>22</v>
      </c>
      <c r="D1391" s="33">
        <v>782841114317</v>
      </c>
      <c r="E1391" s="31" t="s">
        <v>2195</v>
      </c>
      <c r="F1391" t="s">
        <v>366</v>
      </c>
      <c r="G1391" t="s">
        <v>912</v>
      </c>
    </row>
    <row r="1392" spans="1:7" x14ac:dyDescent="0.25">
      <c r="A1392" s="31" t="s">
        <v>21</v>
      </c>
      <c r="B1392" s="31" t="s">
        <v>302</v>
      </c>
      <c r="C1392" s="31" t="s">
        <v>22</v>
      </c>
      <c r="D1392" s="33">
        <v>782871114314</v>
      </c>
      <c r="E1392" s="31" t="s">
        <v>767</v>
      </c>
      <c r="F1392" t="s">
        <v>369</v>
      </c>
      <c r="G1392" t="s">
        <v>1369</v>
      </c>
    </row>
    <row r="1393" spans="1:7" x14ac:dyDescent="0.25">
      <c r="A1393" s="31" t="s">
        <v>21</v>
      </c>
      <c r="B1393" s="31" t="s">
        <v>302</v>
      </c>
      <c r="C1393" s="31" t="s">
        <v>22</v>
      </c>
      <c r="D1393" s="33">
        <v>787851110311</v>
      </c>
      <c r="E1393" s="31" t="s">
        <v>2196</v>
      </c>
      <c r="F1393" t="s">
        <v>367</v>
      </c>
      <c r="G1393" t="s">
        <v>870</v>
      </c>
    </row>
    <row r="1394" spans="1:7" x14ac:dyDescent="0.25">
      <c r="A1394" s="31" t="s">
        <v>21</v>
      </c>
      <c r="B1394" s="31" t="s">
        <v>302</v>
      </c>
      <c r="C1394" s="31" t="s">
        <v>22</v>
      </c>
      <c r="D1394" s="33">
        <v>789811117310</v>
      </c>
      <c r="E1394" s="31" t="s">
        <v>2197</v>
      </c>
      <c r="F1394" t="s">
        <v>367</v>
      </c>
      <c r="G1394" t="s">
        <v>870</v>
      </c>
    </row>
    <row r="1395" spans="1:7" x14ac:dyDescent="0.25">
      <c r="A1395" s="31" t="s">
        <v>21</v>
      </c>
      <c r="B1395" s="31" t="s">
        <v>302</v>
      </c>
      <c r="C1395" s="31" t="s">
        <v>22</v>
      </c>
      <c r="D1395" s="33">
        <v>789811117311</v>
      </c>
      <c r="E1395" s="31" t="s">
        <v>2198</v>
      </c>
      <c r="F1395" t="s">
        <v>364</v>
      </c>
      <c r="G1395" t="s">
        <v>1142</v>
      </c>
    </row>
    <row r="1396" spans="1:7" x14ac:dyDescent="0.25">
      <c r="A1396" s="31" t="s">
        <v>21</v>
      </c>
      <c r="B1396" s="31" t="s">
        <v>302</v>
      </c>
      <c r="C1396" s="31" t="s">
        <v>22</v>
      </c>
      <c r="D1396" s="33">
        <v>789811117313</v>
      </c>
      <c r="E1396" s="31" t="s">
        <v>2199</v>
      </c>
      <c r="F1396" t="s">
        <v>362</v>
      </c>
      <c r="G1396" t="s">
        <v>2200</v>
      </c>
    </row>
    <row r="1397" spans="1:7" x14ac:dyDescent="0.25">
      <c r="A1397" s="31" t="s">
        <v>21</v>
      </c>
      <c r="B1397" s="31" t="s">
        <v>302</v>
      </c>
      <c r="C1397" s="31" t="s">
        <v>22</v>
      </c>
      <c r="D1397" s="33">
        <v>789811117314</v>
      </c>
      <c r="E1397" s="31" t="s">
        <v>2201</v>
      </c>
      <c r="F1397" t="s">
        <v>361</v>
      </c>
      <c r="G1397" t="s">
        <v>765</v>
      </c>
    </row>
    <row r="1398" spans="1:7" x14ac:dyDescent="0.25">
      <c r="A1398" s="31" t="s">
        <v>21</v>
      </c>
      <c r="B1398" s="31" t="s">
        <v>302</v>
      </c>
      <c r="C1398" s="31" t="s">
        <v>22</v>
      </c>
      <c r="D1398" s="33">
        <v>789811117315</v>
      </c>
      <c r="E1398" s="31" t="s">
        <v>2202</v>
      </c>
      <c r="F1398" t="s">
        <v>364</v>
      </c>
      <c r="G1398" t="s">
        <v>831</v>
      </c>
    </row>
    <row r="1399" spans="1:7" x14ac:dyDescent="0.25">
      <c r="A1399" s="31" t="s">
        <v>21</v>
      </c>
      <c r="B1399" s="31" t="s">
        <v>302</v>
      </c>
      <c r="C1399" s="31" t="s">
        <v>22</v>
      </c>
      <c r="D1399" s="33">
        <v>789811117316</v>
      </c>
      <c r="E1399" s="31" t="s">
        <v>2203</v>
      </c>
      <c r="F1399" t="s">
        <v>220</v>
      </c>
      <c r="G1399" t="s">
        <v>2204</v>
      </c>
    </row>
    <row r="1400" spans="1:7" x14ac:dyDescent="0.25">
      <c r="A1400" s="31" t="s">
        <v>21</v>
      </c>
      <c r="B1400" s="31" t="s">
        <v>302</v>
      </c>
      <c r="C1400" s="31" t="s">
        <v>22</v>
      </c>
      <c r="D1400" s="33">
        <v>789811117317</v>
      </c>
      <c r="E1400" s="31" t="s">
        <v>2205</v>
      </c>
      <c r="F1400" t="s">
        <v>361</v>
      </c>
      <c r="G1400" t="s">
        <v>765</v>
      </c>
    </row>
    <row r="1401" spans="1:7" x14ac:dyDescent="0.25">
      <c r="A1401" s="31" t="s">
        <v>21</v>
      </c>
      <c r="B1401" s="31" t="s">
        <v>302</v>
      </c>
      <c r="C1401" s="31" t="s">
        <v>22</v>
      </c>
      <c r="D1401" s="33">
        <v>789811117319</v>
      </c>
      <c r="E1401" s="31" t="s">
        <v>2206</v>
      </c>
      <c r="F1401" t="s">
        <v>367</v>
      </c>
      <c r="G1401" t="s">
        <v>870</v>
      </c>
    </row>
    <row r="1402" spans="1:7" x14ac:dyDescent="0.25">
      <c r="A1402" s="31" t="s">
        <v>21</v>
      </c>
      <c r="B1402" s="31" t="s">
        <v>302</v>
      </c>
      <c r="C1402" s="31" t="s">
        <v>22</v>
      </c>
      <c r="D1402" s="33">
        <v>789841117310</v>
      </c>
      <c r="E1402" s="31" t="s">
        <v>767</v>
      </c>
      <c r="F1402" t="s">
        <v>365</v>
      </c>
      <c r="G1402" t="s">
        <v>801</v>
      </c>
    </row>
    <row r="1403" spans="1:7" x14ac:dyDescent="0.25">
      <c r="A1403" s="31" t="s">
        <v>21</v>
      </c>
      <c r="B1403" s="31" t="s">
        <v>302</v>
      </c>
      <c r="C1403" s="31" t="s">
        <v>22</v>
      </c>
      <c r="D1403" s="33">
        <v>789841117311</v>
      </c>
      <c r="E1403" s="31" t="s">
        <v>2207</v>
      </c>
      <c r="F1403" t="s">
        <v>361</v>
      </c>
      <c r="G1403" t="s">
        <v>765</v>
      </c>
    </row>
    <row r="1404" spans="1:7" x14ac:dyDescent="0.25">
      <c r="A1404" s="31" t="s">
        <v>21</v>
      </c>
      <c r="B1404" s="31" t="s">
        <v>302</v>
      </c>
      <c r="C1404" s="31" t="s">
        <v>22</v>
      </c>
      <c r="D1404" s="33">
        <v>789841117312</v>
      </c>
      <c r="E1404" s="31" t="s">
        <v>2208</v>
      </c>
      <c r="F1404" t="s">
        <v>362</v>
      </c>
      <c r="G1404" t="s">
        <v>777</v>
      </c>
    </row>
    <row r="1405" spans="1:7" x14ac:dyDescent="0.25">
      <c r="A1405" s="31" t="s">
        <v>21</v>
      </c>
      <c r="B1405" s="31" t="s">
        <v>302</v>
      </c>
      <c r="C1405" s="31" t="s">
        <v>22</v>
      </c>
      <c r="D1405" s="33">
        <v>789841117313</v>
      </c>
      <c r="E1405" s="31" t="s">
        <v>2209</v>
      </c>
      <c r="F1405" t="s">
        <v>220</v>
      </c>
      <c r="G1405" t="s">
        <v>775</v>
      </c>
    </row>
    <row r="1406" spans="1:7" x14ac:dyDescent="0.25">
      <c r="A1406" s="31" t="s">
        <v>21</v>
      </c>
      <c r="B1406" s="31" t="s">
        <v>302</v>
      </c>
      <c r="C1406" s="31" t="s">
        <v>22</v>
      </c>
      <c r="D1406" s="33">
        <v>789841117314</v>
      </c>
      <c r="E1406" s="31" t="s">
        <v>2210</v>
      </c>
      <c r="F1406" t="s">
        <v>365</v>
      </c>
      <c r="G1406" t="s">
        <v>801</v>
      </c>
    </row>
    <row r="1407" spans="1:7" x14ac:dyDescent="0.25">
      <c r="A1407" s="31" t="s">
        <v>21</v>
      </c>
      <c r="B1407" s="31" t="s">
        <v>302</v>
      </c>
      <c r="C1407" s="31" t="s">
        <v>197</v>
      </c>
      <c r="D1407" s="33">
        <v>789841117315</v>
      </c>
      <c r="E1407" s="31" t="s">
        <v>2211</v>
      </c>
      <c r="F1407" t="e">
        <v>#N/A</v>
      </c>
      <c r="G1407" t="s">
        <v>768</v>
      </c>
    </row>
    <row r="1408" spans="1:7" x14ac:dyDescent="0.25">
      <c r="A1408" s="31" t="s">
        <v>21</v>
      </c>
      <c r="B1408" s="31" t="s">
        <v>302</v>
      </c>
      <c r="C1408" s="31" t="s">
        <v>197</v>
      </c>
      <c r="D1408" s="33">
        <v>789841117316</v>
      </c>
      <c r="E1408" s="31" t="s">
        <v>2212</v>
      </c>
      <c r="F1408" t="e">
        <v>#N/A</v>
      </c>
      <c r="G1408" t="s">
        <v>768</v>
      </c>
    </row>
    <row r="1409" spans="1:7" x14ac:dyDescent="0.25">
      <c r="A1409" s="31" t="s">
        <v>21</v>
      </c>
      <c r="B1409" s="31" t="s">
        <v>302</v>
      </c>
      <c r="C1409" s="31" t="s">
        <v>22</v>
      </c>
      <c r="D1409" s="33">
        <v>789841117317</v>
      </c>
      <c r="E1409" s="31" t="s">
        <v>2213</v>
      </c>
      <c r="F1409" t="s">
        <v>363</v>
      </c>
      <c r="G1409" t="s">
        <v>814</v>
      </c>
    </row>
    <row r="1410" spans="1:7" x14ac:dyDescent="0.25">
      <c r="A1410" s="31" t="s">
        <v>21</v>
      </c>
      <c r="B1410" s="31" t="s">
        <v>302</v>
      </c>
      <c r="C1410" s="31" t="s">
        <v>22</v>
      </c>
      <c r="D1410" s="33">
        <v>789841117318</v>
      </c>
      <c r="E1410" s="31" t="s">
        <v>2214</v>
      </c>
      <c r="F1410" t="s">
        <v>369</v>
      </c>
      <c r="G1410" t="s">
        <v>1723</v>
      </c>
    </row>
    <row r="1411" spans="1:7" x14ac:dyDescent="0.25">
      <c r="A1411" s="31" t="s">
        <v>21</v>
      </c>
      <c r="B1411" s="31" t="s">
        <v>302</v>
      </c>
      <c r="C1411" s="31" t="s">
        <v>22</v>
      </c>
      <c r="D1411" s="33">
        <v>789841117319</v>
      </c>
      <c r="E1411" s="31" t="s">
        <v>2215</v>
      </c>
      <c r="F1411" t="s">
        <v>220</v>
      </c>
      <c r="G1411" t="s">
        <v>775</v>
      </c>
    </row>
    <row r="1412" spans="1:7" x14ac:dyDescent="0.25">
      <c r="A1412" s="31" t="s">
        <v>21</v>
      </c>
      <c r="B1412" s="31" t="s">
        <v>302</v>
      </c>
      <c r="C1412" s="31" t="s">
        <v>22</v>
      </c>
      <c r="D1412" s="33">
        <v>789861117310</v>
      </c>
      <c r="E1412" s="31" t="s">
        <v>767</v>
      </c>
      <c r="F1412" t="s">
        <v>363</v>
      </c>
      <c r="G1412" t="s">
        <v>928</v>
      </c>
    </row>
    <row r="1413" spans="1:7" x14ac:dyDescent="0.25">
      <c r="A1413" s="31" t="s">
        <v>21</v>
      </c>
      <c r="B1413" s="31" t="s">
        <v>302</v>
      </c>
      <c r="C1413" s="31" t="s">
        <v>22</v>
      </c>
      <c r="D1413" s="33">
        <v>789861117311</v>
      </c>
      <c r="E1413" s="31" t="s">
        <v>2216</v>
      </c>
      <c r="F1413" t="s">
        <v>362</v>
      </c>
      <c r="G1413" t="s">
        <v>777</v>
      </c>
    </row>
    <row r="1414" spans="1:7" x14ac:dyDescent="0.25">
      <c r="A1414" s="31" t="s">
        <v>21</v>
      </c>
      <c r="B1414" s="31" t="s">
        <v>302</v>
      </c>
      <c r="C1414" s="31" t="s">
        <v>22</v>
      </c>
      <c r="D1414" s="33">
        <v>789861117312</v>
      </c>
      <c r="E1414" s="31" t="s">
        <v>2217</v>
      </c>
      <c r="F1414" t="s">
        <v>30</v>
      </c>
      <c r="G1414" t="s">
        <v>779</v>
      </c>
    </row>
    <row r="1415" spans="1:7" x14ac:dyDescent="0.25">
      <c r="A1415" s="31" t="s">
        <v>21</v>
      </c>
      <c r="B1415" s="31" t="s">
        <v>302</v>
      </c>
      <c r="C1415" s="31" t="s">
        <v>22</v>
      </c>
      <c r="D1415" s="33">
        <v>789861117313</v>
      </c>
      <c r="E1415" s="31" t="s">
        <v>2218</v>
      </c>
      <c r="F1415" t="s">
        <v>367</v>
      </c>
      <c r="G1415" t="s">
        <v>2219</v>
      </c>
    </row>
    <row r="1416" spans="1:7" x14ac:dyDescent="0.25">
      <c r="A1416" s="31" t="s">
        <v>21</v>
      </c>
      <c r="B1416" s="31" t="s">
        <v>302</v>
      </c>
      <c r="C1416" s="31" t="s">
        <v>22</v>
      </c>
      <c r="D1416" s="33">
        <v>789861117314</v>
      </c>
      <c r="E1416" s="31" t="s">
        <v>2220</v>
      </c>
      <c r="F1416" t="s">
        <v>30</v>
      </c>
      <c r="G1416" t="s">
        <v>822</v>
      </c>
    </row>
    <row r="1417" spans="1:7" x14ac:dyDescent="0.25">
      <c r="A1417" s="31" t="s">
        <v>21</v>
      </c>
      <c r="B1417" s="31" t="s">
        <v>302</v>
      </c>
      <c r="C1417" s="31" t="s">
        <v>22</v>
      </c>
      <c r="D1417" s="33">
        <v>789861117315</v>
      </c>
      <c r="E1417" s="31" t="s">
        <v>767</v>
      </c>
      <c r="F1417" t="s">
        <v>366</v>
      </c>
      <c r="G1417" t="s">
        <v>788</v>
      </c>
    </row>
    <row r="1418" spans="1:7" x14ac:dyDescent="0.25">
      <c r="A1418" s="31" t="s">
        <v>21</v>
      </c>
      <c r="B1418" s="31" t="s">
        <v>302</v>
      </c>
      <c r="C1418" s="31" t="s">
        <v>22</v>
      </c>
      <c r="D1418" s="33">
        <v>789861117318</v>
      </c>
      <c r="E1418" s="31" t="s">
        <v>2221</v>
      </c>
      <c r="F1418" t="s">
        <v>367</v>
      </c>
      <c r="G1418" t="s">
        <v>847</v>
      </c>
    </row>
    <row r="1419" spans="1:7" x14ac:dyDescent="0.25">
      <c r="A1419" s="31" t="s">
        <v>21</v>
      </c>
      <c r="B1419" s="31" t="s">
        <v>302</v>
      </c>
      <c r="C1419" s="31" t="s">
        <v>22</v>
      </c>
      <c r="D1419" s="33">
        <v>789861117319</v>
      </c>
      <c r="E1419" s="31" t="s">
        <v>2222</v>
      </c>
      <c r="F1419" t="s">
        <v>369</v>
      </c>
      <c r="G1419" t="s">
        <v>873</v>
      </c>
    </row>
    <row r="1420" spans="1:7" x14ac:dyDescent="0.25">
      <c r="A1420" s="31" t="s">
        <v>21</v>
      </c>
      <c r="B1420" s="31" t="s">
        <v>302</v>
      </c>
      <c r="C1420" s="31" t="s">
        <v>22</v>
      </c>
      <c r="D1420" s="33">
        <v>789881117310</v>
      </c>
      <c r="E1420" s="31" t="s">
        <v>2223</v>
      </c>
      <c r="F1420" t="s">
        <v>361</v>
      </c>
      <c r="G1420" t="s">
        <v>2224</v>
      </c>
    </row>
    <row r="1421" spans="1:7" x14ac:dyDescent="0.25">
      <c r="A1421" s="31" t="s">
        <v>21</v>
      </c>
      <c r="B1421" s="31" t="s">
        <v>302</v>
      </c>
      <c r="C1421" s="31" t="s">
        <v>22</v>
      </c>
      <c r="D1421" s="33">
        <v>789881117311</v>
      </c>
      <c r="E1421" s="31" t="s">
        <v>2225</v>
      </c>
      <c r="F1421" t="s">
        <v>30</v>
      </c>
      <c r="G1421" t="s">
        <v>910</v>
      </c>
    </row>
    <row r="1422" spans="1:7" x14ac:dyDescent="0.25">
      <c r="A1422" s="31" t="s">
        <v>21</v>
      </c>
      <c r="B1422" s="31" t="s">
        <v>302</v>
      </c>
      <c r="C1422" s="31" t="s">
        <v>22</v>
      </c>
      <c r="D1422" s="33">
        <v>789881117312</v>
      </c>
      <c r="E1422" s="31" t="s">
        <v>2226</v>
      </c>
      <c r="F1422" t="s">
        <v>363</v>
      </c>
      <c r="G1422" t="s">
        <v>928</v>
      </c>
    </row>
    <row r="1423" spans="1:7" x14ac:dyDescent="0.25">
      <c r="A1423" s="31" t="s">
        <v>21</v>
      </c>
      <c r="B1423" s="31" t="s">
        <v>302</v>
      </c>
      <c r="C1423" s="31" t="s">
        <v>22</v>
      </c>
      <c r="D1423" s="33">
        <v>789881117313</v>
      </c>
      <c r="E1423" s="31" t="s">
        <v>2227</v>
      </c>
      <c r="F1423" t="s">
        <v>220</v>
      </c>
      <c r="G1423" t="s">
        <v>775</v>
      </c>
    </row>
    <row r="1424" spans="1:7" x14ac:dyDescent="0.25">
      <c r="A1424" s="31" t="s">
        <v>21</v>
      </c>
      <c r="B1424" s="31" t="s">
        <v>302</v>
      </c>
      <c r="C1424" s="31" t="s">
        <v>22</v>
      </c>
      <c r="D1424" s="33">
        <v>789881117314</v>
      </c>
      <c r="E1424" s="31" t="s">
        <v>2228</v>
      </c>
      <c r="F1424" t="s">
        <v>30</v>
      </c>
      <c r="G1424" t="s">
        <v>1335</v>
      </c>
    </row>
    <row r="1425" spans="1:7" x14ac:dyDescent="0.25">
      <c r="A1425" s="31" t="s">
        <v>21</v>
      </c>
      <c r="B1425" s="31" t="s">
        <v>302</v>
      </c>
      <c r="C1425" s="31" t="s">
        <v>22</v>
      </c>
      <c r="D1425" s="33">
        <v>789881117315</v>
      </c>
      <c r="E1425" s="31" t="s">
        <v>2229</v>
      </c>
      <c r="F1425" t="s">
        <v>361</v>
      </c>
      <c r="G1425" t="s">
        <v>785</v>
      </c>
    </row>
    <row r="1426" spans="1:7" x14ac:dyDescent="0.25">
      <c r="A1426" s="31" t="s">
        <v>21</v>
      </c>
      <c r="B1426" s="31" t="s">
        <v>302</v>
      </c>
      <c r="C1426" s="31" t="s">
        <v>22</v>
      </c>
      <c r="D1426" s="33">
        <v>789881117316</v>
      </c>
      <c r="E1426" s="31" t="s">
        <v>2230</v>
      </c>
      <c r="F1426" t="s">
        <v>220</v>
      </c>
      <c r="G1426" t="s">
        <v>775</v>
      </c>
    </row>
    <row r="1427" spans="1:7" x14ac:dyDescent="0.25">
      <c r="A1427" s="31" t="s">
        <v>21</v>
      </c>
      <c r="B1427" s="31" t="s">
        <v>302</v>
      </c>
      <c r="C1427" s="31" t="s">
        <v>22</v>
      </c>
      <c r="D1427" s="33">
        <v>789881117318</v>
      </c>
      <c r="E1427" s="31" t="s">
        <v>2231</v>
      </c>
      <c r="F1427" t="s">
        <v>220</v>
      </c>
      <c r="G1427" t="s">
        <v>775</v>
      </c>
    </row>
    <row r="1428" spans="1:7" x14ac:dyDescent="0.25">
      <c r="A1428" s="31" t="s">
        <v>21</v>
      </c>
      <c r="B1428" s="31" t="s">
        <v>302</v>
      </c>
      <c r="C1428" s="31" t="s">
        <v>22</v>
      </c>
      <c r="D1428" s="33">
        <v>789881117319</v>
      </c>
      <c r="E1428" s="31" t="s">
        <v>2232</v>
      </c>
      <c r="F1428" t="s">
        <v>361</v>
      </c>
      <c r="G1428" t="s">
        <v>855</v>
      </c>
    </row>
    <row r="1429" spans="1:7" x14ac:dyDescent="0.25">
      <c r="A1429" s="31" t="s">
        <v>21</v>
      </c>
      <c r="B1429" s="31" t="s">
        <v>302</v>
      </c>
      <c r="C1429" s="31" t="s">
        <v>22</v>
      </c>
      <c r="D1429" s="33">
        <v>789891113318</v>
      </c>
      <c r="E1429" s="31" t="s">
        <v>2233</v>
      </c>
      <c r="F1429" t="s">
        <v>220</v>
      </c>
      <c r="G1429" t="s">
        <v>775</v>
      </c>
    </row>
    <row r="1430" spans="1:7" x14ac:dyDescent="0.25">
      <c r="A1430" s="31" t="s">
        <v>21</v>
      </c>
      <c r="B1430" s="31" t="s">
        <v>329</v>
      </c>
      <c r="C1430" s="31" t="s">
        <v>766</v>
      </c>
      <c r="D1430" s="33">
        <v>781831213117</v>
      </c>
      <c r="E1430" s="31" t="s">
        <v>767</v>
      </c>
      <c r="F1430" t="e">
        <v>#N/A</v>
      </c>
      <c r="G1430" t="s">
        <v>768</v>
      </c>
    </row>
    <row r="1431" spans="1:7" x14ac:dyDescent="0.25">
      <c r="A1431" s="31" t="s">
        <v>21</v>
      </c>
      <c r="B1431" s="31" t="s">
        <v>329</v>
      </c>
      <c r="C1431" s="31" t="s">
        <v>766</v>
      </c>
      <c r="D1431" s="33">
        <v>784801119311</v>
      </c>
      <c r="E1431" s="31" t="s">
        <v>2234</v>
      </c>
      <c r="F1431" t="e">
        <v>#N/A</v>
      </c>
      <c r="G1431" t="s">
        <v>768</v>
      </c>
    </row>
    <row r="1432" spans="1:7" x14ac:dyDescent="0.25">
      <c r="A1432" s="31" t="s">
        <v>21</v>
      </c>
      <c r="B1432" s="31" t="s">
        <v>329</v>
      </c>
      <c r="C1432" s="31" t="s">
        <v>766</v>
      </c>
      <c r="D1432" s="33">
        <v>784881116314</v>
      </c>
      <c r="E1432" s="31" t="s">
        <v>2235</v>
      </c>
      <c r="F1432" t="e">
        <v>#N/A</v>
      </c>
      <c r="G1432" t="s">
        <v>768</v>
      </c>
    </row>
    <row r="1433" spans="1:7" x14ac:dyDescent="0.25">
      <c r="A1433" s="31" t="s">
        <v>21</v>
      </c>
      <c r="B1433" s="31" t="s">
        <v>329</v>
      </c>
      <c r="C1433" s="31" t="s">
        <v>769</v>
      </c>
      <c r="D1433" s="33">
        <v>784891115312</v>
      </c>
      <c r="E1433" s="31" t="s">
        <v>2236</v>
      </c>
      <c r="F1433" t="e">
        <v>#N/A</v>
      </c>
      <c r="G1433" t="s">
        <v>768</v>
      </c>
    </row>
    <row r="1434" spans="1:7" x14ac:dyDescent="0.25">
      <c r="A1434" s="31" t="s">
        <v>21</v>
      </c>
      <c r="B1434" s="31" t="s">
        <v>329</v>
      </c>
      <c r="C1434" s="31" t="s">
        <v>22</v>
      </c>
      <c r="D1434" s="33">
        <v>782891114310</v>
      </c>
      <c r="E1434" s="31" t="s">
        <v>2237</v>
      </c>
      <c r="F1434" t="s">
        <v>369</v>
      </c>
      <c r="G1434" t="s">
        <v>908</v>
      </c>
    </row>
    <row r="1435" spans="1:7" x14ac:dyDescent="0.25">
      <c r="A1435" s="31" t="s">
        <v>21</v>
      </c>
      <c r="B1435" s="31" t="s">
        <v>329</v>
      </c>
      <c r="C1435" s="31" t="s">
        <v>22</v>
      </c>
      <c r="D1435" s="33">
        <v>782891114311</v>
      </c>
      <c r="E1435" s="31" t="s">
        <v>767</v>
      </c>
      <c r="F1435" t="s">
        <v>366</v>
      </c>
      <c r="G1435" t="s">
        <v>912</v>
      </c>
    </row>
    <row r="1436" spans="1:7" x14ac:dyDescent="0.25">
      <c r="A1436" s="31" t="s">
        <v>21</v>
      </c>
      <c r="B1436" s="31" t="s">
        <v>329</v>
      </c>
      <c r="C1436" s="31" t="s">
        <v>22</v>
      </c>
      <c r="D1436" s="33">
        <v>782891114315</v>
      </c>
      <c r="E1436" s="31" t="s">
        <v>767</v>
      </c>
      <c r="F1436" t="s">
        <v>366</v>
      </c>
      <c r="G1436" t="s">
        <v>912</v>
      </c>
    </row>
    <row r="1437" spans="1:7" x14ac:dyDescent="0.25">
      <c r="A1437" s="31" t="s">
        <v>21</v>
      </c>
      <c r="B1437" s="31" t="s">
        <v>329</v>
      </c>
      <c r="C1437" s="31" t="s">
        <v>22</v>
      </c>
      <c r="D1437" s="33">
        <v>782891114319</v>
      </c>
      <c r="E1437" s="31" t="s">
        <v>2238</v>
      </c>
      <c r="F1437" t="s">
        <v>366</v>
      </c>
      <c r="G1437" t="s">
        <v>912</v>
      </c>
    </row>
    <row r="1438" spans="1:7" x14ac:dyDescent="0.25">
      <c r="A1438" s="31" t="s">
        <v>21</v>
      </c>
      <c r="B1438" s="31" t="s">
        <v>329</v>
      </c>
      <c r="C1438" s="31" t="s">
        <v>22</v>
      </c>
      <c r="D1438" s="33">
        <v>789821013318</v>
      </c>
      <c r="E1438" s="31" t="s">
        <v>2239</v>
      </c>
      <c r="F1438" t="s">
        <v>362</v>
      </c>
      <c r="G1438" t="s">
        <v>881</v>
      </c>
    </row>
    <row r="1439" spans="1:7" x14ac:dyDescent="0.25">
      <c r="A1439" s="31" t="s">
        <v>21</v>
      </c>
      <c r="B1439" s="31" t="s">
        <v>329</v>
      </c>
      <c r="C1439" s="31" t="s">
        <v>22</v>
      </c>
      <c r="D1439" s="33">
        <v>789821114312</v>
      </c>
      <c r="E1439" s="31" t="s">
        <v>2240</v>
      </c>
      <c r="F1439" t="s">
        <v>367</v>
      </c>
      <c r="G1439" t="s">
        <v>870</v>
      </c>
    </row>
    <row r="1440" spans="1:7" x14ac:dyDescent="0.25">
      <c r="A1440" s="31" t="s">
        <v>21</v>
      </c>
      <c r="B1440" s="31" t="s">
        <v>329</v>
      </c>
      <c r="C1440" s="31" t="s">
        <v>22</v>
      </c>
      <c r="D1440" s="33">
        <v>789841114310</v>
      </c>
      <c r="E1440" s="31" t="s">
        <v>2241</v>
      </c>
      <c r="F1440" t="s">
        <v>362</v>
      </c>
      <c r="G1440" t="s">
        <v>1222</v>
      </c>
    </row>
    <row r="1441" spans="1:7" x14ac:dyDescent="0.25">
      <c r="A1441" s="31" t="s">
        <v>21</v>
      </c>
      <c r="B1441" s="31" t="s">
        <v>329</v>
      </c>
      <c r="C1441" s="31" t="s">
        <v>22</v>
      </c>
      <c r="D1441" s="33">
        <v>789841114311</v>
      </c>
      <c r="E1441" s="31" t="s">
        <v>2242</v>
      </c>
      <c r="F1441" t="s">
        <v>361</v>
      </c>
      <c r="G1441" t="s">
        <v>827</v>
      </c>
    </row>
    <row r="1442" spans="1:7" x14ac:dyDescent="0.25">
      <c r="A1442" s="31" t="s">
        <v>21</v>
      </c>
      <c r="B1442" s="31" t="s">
        <v>329</v>
      </c>
      <c r="C1442" s="31" t="s">
        <v>22</v>
      </c>
      <c r="D1442" s="33">
        <v>789841114313</v>
      </c>
      <c r="E1442" s="31" t="s">
        <v>2243</v>
      </c>
      <c r="F1442" t="s">
        <v>367</v>
      </c>
      <c r="G1442" t="s">
        <v>2244</v>
      </c>
    </row>
    <row r="1443" spans="1:7" x14ac:dyDescent="0.25">
      <c r="A1443" s="31" t="s">
        <v>21</v>
      </c>
      <c r="B1443" s="31" t="s">
        <v>329</v>
      </c>
      <c r="C1443" s="31" t="s">
        <v>22</v>
      </c>
      <c r="D1443" s="33">
        <v>789841114314</v>
      </c>
      <c r="E1443" s="31" t="s">
        <v>2245</v>
      </c>
      <c r="F1443" t="s">
        <v>30</v>
      </c>
      <c r="G1443" t="s">
        <v>1237</v>
      </c>
    </row>
    <row r="1444" spans="1:7" x14ac:dyDescent="0.25">
      <c r="A1444" s="31" t="s">
        <v>21</v>
      </c>
      <c r="B1444" s="31" t="s">
        <v>329</v>
      </c>
      <c r="C1444" s="31" t="s">
        <v>22</v>
      </c>
      <c r="D1444" s="33">
        <v>789841114315</v>
      </c>
      <c r="E1444" s="31" t="s">
        <v>2246</v>
      </c>
      <c r="F1444" t="s">
        <v>30</v>
      </c>
      <c r="G1444" t="s">
        <v>822</v>
      </c>
    </row>
    <row r="1445" spans="1:7" x14ac:dyDescent="0.25">
      <c r="A1445" s="31" t="s">
        <v>21</v>
      </c>
      <c r="B1445" s="31" t="s">
        <v>329</v>
      </c>
      <c r="C1445" s="31" t="s">
        <v>22</v>
      </c>
      <c r="D1445" s="33">
        <v>789841114316</v>
      </c>
      <c r="E1445" s="31" t="s">
        <v>2247</v>
      </c>
      <c r="F1445" t="s">
        <v>367</v>
      </c>
      <c r="G1445" t="s">
        <v>870</v>
      </c>
    </row>
    <row r="1446" spans="1:7" x14ac:dyDescent="0.25">
      <c r="A1446" s="31" t="s">
        <v>21</v>
      </c>
      <c r="B1446" s="31" t="s">
        <v>329</v>
      </c>
      <c r="C1446" s="31" t="s">
        <v>197</v>
      </c>
      <c r="D1446" s="33">
        <v>789841114317</v>
      </c>
      <c r="E1446" s="31" t="s">
        <v>2248</v>
      </c>
      <c r="F1446" t="e">
        <v>#N/A</v>
      </c>
      <c r="G1446" t="s">
        <v>768</v>
      </c>
    </row>
    <row r="1447" spans="1:7" x14ac:dyDescent="0.25">
      <c r="A1447" s="31" t="s">
        <v>21</v>
      </c>
      <c r="B1447" s="31" t="s">
        <v>329</v>
      </c>
      <c r="C1447" s="31" t="s">
        <v>22</v>
      </c>
      <c r="D1447" s="33">
        <v>789841114318</v>
      </c>
      <c r="E1447" s="31" t="s">
        <v>2249</v>
      </c>
      <c r="F1447" t="s">
        <v>367</v>
      </c>
      <c r="G1447" t="s">
        <v>870</v>
      </c>
    </row>
    <row r="1448" spans="1:7" x14ac:dyDescent="0.25">
      <c r="A1448" s="31" t="s">
        <v>21</v>
      </c>
      <c r="B1448" s="31" t="s">
        <v>329</v>
      </c>
      <c r="C1448" s="31" t="s">
        <v>22</v>
      </c>
      <c r="D1448" s="33">
        <v>789841114319</v>
      </c>
      <c r="E1448" s="31" t="s">
        <v>2250</v>
      </c>
      <c r="F1448" t="s">
        <v>367</v>
      </c>
      <c r="G1448" t="s">
        <v>793</v>
      </c>
    </row>
    <row r="1449" spans="1:7" x14ac:dyDescent="0.25">
      <c r="A1449" s="31" t="s">
        <v>21</v>
      </c>
      <c r="B1449" s="31" t="s">
        <v>329</v>
      </c>
      <c r="C1449" s="31" t="s">
        <v>22</v>
      </c>
      <c r="D1449" s="33">
        <v>789861114310</v>
      </c>
      <c r="E1449" s="31" t="s">
        <v>2251</v>
      </c>
      <c r="F1449" t="s">
        <v>369</v>
      </c>
      <c r="G1449" t="s">
        <v>873</v>
      </c>
    </row>
    <row r="1450" spans="1:7" x14ac:dyDescent="0.25">
      <c r="A1450" s="31" t="s">
        <v>21</v>
      </c>
      <c r="B1450" s="31" t="s">
        <v>329</v>
      </c>
      <c r="C1450" s="31" t="s">
        <v>22</v>
      </c>
      <c r="D1450" s="33">
        <v>789861114311</v>
      </c>
      <c r="E1450" s="31" t="s">
        <v>2252</v>
      </c>
      <c r="F1450" t="s">
        <v>363</v>
      </c>
      <c r="G1450" t="s">
        <v>814</v>
      </c>
    </row>
    <row r="1451" spans="1:7" x14ac:dyDescent="0.25">
      <c r="A1451" s="31" t="s">
        <v>21</v>
      </c>
      <c r="B1451" s="31" t="s">
        <v>329</v>
      </c>
      <c r="C1451" s="31" t="s">
        <v>22</v>
      </c>
      <c r="D1451" s="33">
        <v>789861114312</v>
      </c>
      <c r="E1451" s="31" t="s">
        <v>2253</v>
      </c>
      <c r="F1451" t="s">
        <v>361</v>
      </c>
      <c r="G1451" t="s">
        <v>827</v>
      </c>
    </row>
    <row r="1452" spans="1:7" x14ac:dyDescent="0.25">
      <c r="A1452" s="31" t="s">
        <v>21</v>
      </c>
      <c r="B1452" s="31" t="s">
        <v>329</v>
      </c>
      <c r="C1452" s="31" t="s">
        <v>22</v>
      </c>
      <c r="D1452" s="33">
        <v>789861114313</v>
      </c>
      <c r="E1452" s="31" t="s">
        <v>2254</v>
      </c>
      <c r="F1452" t="s">
        <v>30</v>
      </c>
      <c r="G1452" t="s">
        <v>822</v>
      </c>
    </row>
    <row r="1453" spans="1:7" x14ac:dyDescent="0.25">
      <c r="A1453" s="31" t="s">
        <v>21</v>
      </c>
      <c r="B1453" s="31" t="s">
        <v>329</v>
      </c>
      <c r="C1453" s="31" t="s">
        <v>22</v>
      </c>
      <c r="D1453" s="33">
        <v>789861114314</v>
      </c>
      <c r="E1453" s="31" t="s">
        <v>767</v>
      </c>
      <c r="F1453" t="s">
        <v>363</v>
      </c>
      <c r="G1453" t="s">
        <v>814</v>
      </c>
    </row>
    <row r="1454" spans="1:7" x14ac:dyDescent="0.25">
      <c r="A1454" s="31" t="s">
        <v>21</v>
      </c>
      <c r="B1454" s="31" t="s">
        <v>329</v>
      </c>
      <c r="C1454" s="31" t="s">
        <v>22</v>
      </c>
      <c r="D1454" s="33">
        <v>789861114315</v>
      </c>
      <c r="E1454" s="31" t="s">
        <v>2255</v>
      </c>
      <c r="F1454" t="s">
        <v>369</v>
      </c>
      <c r="G1454" t="s">
        <v>873</v>
      </c>
    </row>
    <row r="1455" spans="1:7" x14ac:dyDescent="0.25">
      <c r="A1455" s="31" t="s">
        <v>21</v>
      </c>
      <c r="B1455" s="31" t="s">
        <v>329</v>
      </c>
      <c r="C1455" s="31" t="s">
        <v>22</v>
      </c>
      <c r="D1455" s="33">
        <v>789861114316</v>
      </c>
      <c r="E1455" s="31" t="s">
        <v>2256</v>
      </c>
      <c r="F1455" t="s">
        <v>361</v>
      </c>
      <c r="G1455" t="s">
        <v>827</v>
      </c>
    </row>
    <row r="1456" spans="1:7" x14ac:dyDescent="0.25">
      <c r="A1456" s="31" t="s">
        <v>21</v>
      </c>
      <c r="B1456" s="31" t="s">
        <v>329</v>
      </c>
      <c r="C1456" s="31" t="s">
        <v>22</v>
      </c>
      <c r="D1456" s="33">
        <v>789861114317</v>
      </c>
      <c r="E1456" s="31" t="s">
        <v>2257</v>
      </c>
      <c r="F1456" t="s">
        <v>364</v>
      </c>
      <c r="G1456" t="s">
        <v>831</v>
      </c>
    </row>
    <row r="1457" spans="1:7" x14ac:dyDescent="0.25">
      <c r="A1457" s="31" t="s">
        <v>21</v>
      </c>
      <c r="B1457" s="31" t="s">
        <v>329</v>
      </c>
      <c r="C1457" s="31" t="s">
        <v>22</v>
      </c>
      <c r="D1457" s="33">
        <v>789861114318</v>
      </c>
      <c r="E1457" s="31" t="s">
        <v>2258</v>
      </c>
      <c r="F1457" t="s">
        <v>365</v>
      </c>
      <c r="G1457" t="s">
        <v>801</v>
      </c>
    </row>
    <row r="1458" spans="1:7" x14ac:dyDescent="0.25">
      <c r="A1458" s="31" t="s">
        <v>21</v>
      </c>
      <c r="B1458" s="31" t="s">
        <v>329</v>
      </c>
      <c r="C1458" s="31" t="s">
        <v>22</v>
      </c>
      <c r="D1458" s="33">
        <v>789861114319</v>
      </c>
      <c r="E1458" s="31" t="s">
        <v>2259</v>
      </c>
      <c r="F1458" t="s">
        <v>30</v>
      </c>
      <c r="G1458" t="s">
        <v>1237</v>
      </c>
    </row>
    <row r="1459" spans="1:7" x14ac:dyDescent="0.25">
      <c r="A1459" s="31" t="s">
        <v>21</v>
      </c>
      <c r="B1459" s="31" t="s">
        <v>329</v>
      </c>
      <c r="C1459" s="31" t="s">
        <v>22</v>
      </c>
      <c r="D1459" s="33">
        <v>789871114310</v>
      </c>
      <c r="E1459" s="31" t="s">
        <v>2260</v>
      </c>
      <c r="F1459" t="s">
        <v>220</v>
      </c>
      <c r="G1459" t="s">
        <v>877</v>
      </c>
    </row>
    <row r="1460" spans="1:7" x14ac:dyDescent="0.25">
      <c r="A1460" s="31" t="s">
        <v>21</v>
      </c>
      <c r="B1460" s="31" t="s">
        <v>329</v>
      </c>
      <c r="C1460" s="31" t="s">
        <v>22</v>
      </c>
      <c r="D1460" s="33">
        <v>789871114311</v>
      </c>
      <c r="E1460" s="31" t="s">
        <v>2261</v>
      </c>
      <c r="F1460" t="s">
        <v>364</v>
      </c>
      <c r="G1460" t="s">
        <v>831</v>
      </c>
    </row>
    <row r="1461" spans="1:7" x14ac:dyDescent="0.25">
      <c r="A1461" s="31" t="s">
        <v>21</v>
      </c>
      <c r="B1461" s="31" t="s">
        <v>329</v>
      </c>
      <c r="C1461" s="31" t="s">
        <v>22</v>
      </c>
      <c r="D1461" s="33">
        <v>789871114312</v>
      </c>
      <c r="E1461" s="31" t="s">
        <v>767</v>
      </c>
      <c r="F1461" t="s">
        <v>363</v>
      </c>
      <c r="G1461" t="s">
        <v>814</v>
      </c>
    </row>
    <row r="1462" spans="1:7" x14ac:dyDescent="0.25">
      <c r="A1462" s="31" t="s">
        <v>21</v>
      </c>
      <c r="B1462" s="31" t="s">
        <v>329</v>
      </c>
      <c r="C1462" s="31" t="s">
        <v>22</v>
      </c>
      <c r="D1462" s="33">
        <v>789871114313</v>
      </c>
      <c r="E1462" s="31" t="s">
        <v>2262</v>
      </c>
      <c r="F1462" t="s">
        <v>361</v>
      </c>
      <c r="G1462" t="s">
        <v>796</v>
      </c>
    </row>
    <row r="1463" spans="1:7" x14ac:dyDescent="0.25">
      <c r="A1463" s="31" t="s">
        <v>21</v>
      </c>
      <c r="B1463" s="31" t="s">
        <v>329</v>
      </c>
      <c r="C1463" s="31" t="s">
        <v>22</v>
      </c>
      <c r="D1463" s="33">
        <v>789871114314</v>
      </c>
      <c r="E1463" s="31" t="s">
        <v>2263</v>
      </c>
      <c r="F1463" t="s">
        <v>362</v>
      </c>
      <c r="G1463" t="s">
        <v>993</v>
      </c>
    </row>
    <row r="1464" spans="1:7" x14ac:dyDescent="0.25">
      <c r="A1464" s="31" t="s">
        <v>21</v>
      </c>
      <c r="B1464" s="31" t="s">
        <v>329</v>
      </c>
      <c r="C1464" s="31" t="s">
        <v>22</v>
      </c>
      <c r="D1464" s="33">
        <v>789871114315</v>
      </c>
      <c r="E1464" s="31" t="s">
        <v>2264</v>
      </c>
      <c r="F1464" t="s">
        <v>220</v>
      </c>
      <c r="G1464" t="s">
        <v>885</v>
      </c>
    </row>
    <row r="1465" spans="1:7" x14ac:dyDescent="0.25">
      <c r="A1465" s="31" t="s">
        <v>21</v>
      </c>
      <c r="B1465" s="31" t="s">
        <v>329</v>
      </c>
      <c r="C1465" s="31" t="s">
        <v>22</v>
      </c>
      <c r="D1465" s="33">
        <v>789871114316</v>
      </c>
      <c r="E1465" s="31" t="s">
        <v>2265</v>
      </c>
      <c r="F1465" t="s">
        <v>220</v>
      </c>
      <c r="G1465" t="s">
        <v>885</v>
      </c>
    </row>
    <row r="1466" spans="1:7" x14ac:dyDescent="0.25">
      <c r="A1466" s="31" t="s">
        <v>21</v>
      </c>
      <c r="B1466" s="31" t="s">
        <v>329</v>
      </c>
      <c r="C1466" s="31" t="s">
        <v>22</v>
      </c>
      <c r="D1466" s="33">
        <v>789871114317</v>
      </c>
      <c r="E1466" s="31" t="s">
        <v>2266</v>
      </c>
      <c r="F1466" t="s">
        <v>362</v>
      </c>
      <c r="G1466" t="s">
        <v>811</v>
      </c>
    </row>
    <row r="1467" spans="1:7" x14ac:dyDescent="0.25">
      <c r="A1467" s="31" t="s">
        <v>21</v>
      </c>
      <c r="B1467" s="31" t="s">
        <v>329</v>
      </c>
      <c r="C1467" s="31" t="s">
        <v>22</v>
      </c>
      <c r="D1467" s="33">
        <v>789871114318</v>
      </c>
      <c r="E1467" s="31" t="s">
        <v>2267</v>
      </c>
      <c r="F1467" t="s">
        <v>365</v>
      </c>
      <c r="G1467" t="s">
        <v>801</v>
      </c>
    </row>
    <row r="1468" spans="1:7" x14ac:dyDescent="0.25">
      <c r="A1468" s="31" t="s">
        <v>21</v>
      </c>
      <c r="B1468" s="31" t="s">
        <v>329</v>
      </c>
      <c r="C1468" s="31" t="s">
        <v>22</v>
      </c>
      <c r="D1468" s="33">
        <v>789871114319</v>
      </c>
      <c r="E1468" s="31" t="s">
        <v>2268</v>
      </c>
      <c r="F1468" t="s">
        <v>361</v>
      </c>
      <c r="G1468" t="s">
        <v>827</v>
      </c>
    </row>
    <row r="1469" spans="1:7" x14ac:dyDescent="0.25">
      <c r="A1469" s="31" t="s">
        <v>21</v>
      </c>
      <c r="B1469" s="31" t="s">
        <v>329</v>
      </c>
      <c r="C1469" s="31" t="s">
        <v>22</v>
      </c>
      <c r="D1469" s="33">
        <v>789881114310</v>
      </c>
      <c r="E1469" s="31" t="s">
        <v>2269</v>
      </c>
      <c r="F1469" t="s">
        <v>220</v>
      </c>
      <c r="G1469" t="s">
        <v>877</v>
      </c>
    </row>
    <row r="1470" spans="1:7" x14ac:dyDescent="0.25">
      <c r="A1470" s="31" t="s">
        <v>21</v>
      </c>
      <c r="B1470" s="31" t="s">
        <v>329</v>
      </c>
      <c r="C1470" s="31" t="s">
        <v>22</v>
      </c>
      <c r="D1470" s="33">
        <v>789881114311</v>
      </c>
      <c r="E1470" s="31" t="s">
        <v>2270</v>
      </c>
      <c r="F1470" t="s">
        <v>361</v>
      </c>
      <c r="G1470" t="s">
        <v>827</v>
      </c>
    </row>
    <row r="1471" spans="1:7" x14ac:dyDescent="0.25">
      <c r="A1471" s="31" t="s">
        <v>21</v>
      </c>
      <c r="B1471" s="31" t="s">
        <v>329</v>
      </c>
      <c r="C1471" s="31" t="s">
        <v>22</v>
      </c>
      <c r="D1471" s="33">
        <v>789881114312</v>
      </c>
      <c r="E1471" s="31" t="s">
        <v>2271</v>
      </c>
      <c r="F1471" t="s">
        <v>367</v>
      </c>
      <c r="G1471" t="s">
        <v>870</v>
      </c>
    </row>
    <row r="1472" spans="1:7" x14ac:dyDescent="0.25">
      <c r="A1472" s="31" t="s">
        <v>21</v>
      </c>
      <c r="B1472" s="31" t="s">
        <v>329</v>
      </c>
      <c r="C1472" s="31" t="s">
        <v>22</v>
      </c>
      <c r="D1472" s="33">
        <v>789881114313</v>
      </c>
      <c r="E1472" s="31" t="s">
        <v>2272</v>
      </c>
      <c r="F1472" t="s">
        <v>369</v>
      </c>
      <c r="G1472" t="s">
        <v>873</v>
      </c>
    </row>
    <row r="1473" spans="1:7" x14ac:dyDescent="0.25">
      <c r="A1473" s="31" t="s">
        <v>21</v>
      </c>
      <c r="B1473" s="31" t="s">
        <v>329</v>
      </c>
      <c r="C1473" s="31" t="s">
        <v>22</v>
      </c>
      <c r="D1473" s="33">
        <v>789881114314</v>
      </c>
      <c r="E1473" s="31" t="s">
        <v>2273</v>
      </c>
      <c r="F1473" t="s">
        <v>361</v>
      </c>
      <c r="G1473" t="s">
        <v>827</v>
      </c>
    </row>
    <row r="1474" spans="1:7" x14ac:dyDescent="0.25">
      <c r="A1474" s="31" t="s">
        <v>21</v>
      </c>
      <c r="B1474" s="31" t="s">
        <v>329</v>
      </c>
      <c r="C1474" s="31" t="s">
        <v>22</v>
      </c>
      <c r="D1474" s="33">
        <v>789881114315</v>
      </c>
      <c r="E1474" s="31" t="s">
        <v>2274</v>
      </c>
      <c r="F1474" t="s">
        <v>364</v>
      </c>
      <c r="G1474" t="s">
        <v>831</v>
      </c>
    </row>
    <row r="1475" spans="1:7" x14ac:dyDescent="0.25">
      <c r="A1475" s="31" t="s">
        <v>21</v>
      </c>
      <c r="B1475" s="31" t="s">
        <v>329</v>
      </c>
      <c r="C1475" s="31" t="s">
        <v>22</v>
      </c>
      <c r="D1475" s="33">
        <v>789881114316</v>
      </c>
      <c r="E1475" s="31" t="s">
        <v>2275</v>
      </c>
      <c r="F1475" t="s">
        <v>365</v>
      </c>
      <c r="G1475" t="s">
        <v>801</v>
      </c>
    </row>
    <row r="1476" spans="1:7" x14ac:dyDescent="0.25">
      <c r="A1476" s="31" t="s">
        <v>21</v>
      </c>
      <c r="B1476" s="31" t="s">
        <v>329</v>
      </c>
      <c r="C1476" s="31" t="s">
        <v>22</v>
      </c>
      <c r="D1476" s="33">
        <v>789881114317</v>
      </c>
      <c r="E1476" s="31" t="s">
        <v>2276</v>
      </c>
      <c r="F1476" t="s">
        <v>30</v>
      </c>
      <c r="G1476" t="s">
        <v>1115</v>
      </c>
    </row>
    <row r="1477" spans="1:7" x14ac:dyDescent="0.25">
      <c r="A1477" s="31" t="s">
        <v>21</v>
      </c>
      <c r="B1477" s="31" t="s">
        <v>329</v>
      </c>
      <c r="C1477" s="31" t="s">
        <v>22</v>
      </c>
      <c r="D1477" s="33">
        <v>789881114318</v>
      </c>
      <c r="E1477" s="31" t="s">
        <v>2277</v>
      </c>
      <c r="F1477" t="s">
        <v>220</v>
      </c>
      <c r="G1477" t="s">
        <v>885</v>
      </c>
    </row>
    <row r="1478" spans="1:7" x14ac:dyDescent="0.25">
      <c r="A1478" s="31" t="s">
        <v>21</v>
      </c>
      <c r="B1478" s="31" t="s">
        <v>329</v>
      </c>
      <c r="C1478" s="31" t="s">
        <v>22</v>
      </c>
      <c r="D1478" s="33">
        <v>789881114319</v>
      </c>
      <c r="E1478" s="31" t="s">
        <v>2278</v>
      </c>
      <c r="F1478" t="s">
        <v>364</v>
      </c>
      <c r="G1478" t="s">
        <v>831</v>
      </c>
    </row>
    <row r="1479" spans="1:7" x14ac:dyDescent="0.25">
      <c r="A1479" s="31" t="s">
        <v>21</v>
      </c>
      <c r="B1479" s="31" t="s">
        <v>329</v>
      </c>
      <c r="C1479" s="31" t="s">
        <v>22</v>
      </c>
      <c r="D1479" s="33">
        <v>789891114310</v>
      </c>
      <c r="E1479" s="31" t="s">
        <v>2279</v>
      </c>
      <c r="F1479" t="s">
        <v>220</v>
      </c>
      <c r="G1479" t="s">
        <v>885</v>
      </c>
    </row>
    <row r="1480" spans="1:7" x14ac:dyDescent="0.25">
      <c r="A1480" s="31" t="s">
        <v>21</v>
      </c>
      <c r="B1480" s="31" t="s">
        <v>329</v>
      </c>
      <c r="C1480" s="31" t="s">
        <v>22</v>
      </c>
      <c r="D1480" s="33">
        <v>789891114311</v>
      </c>
      <c r="E1480" s="31" t="s">
        <v>2280</v>
      </c>
      <c r="F1480" t="s">
        <v>30</v>
      </c>
      <c r="G1480" t="s">
        <v>910</v>
      </c>
    </row>
    <row r="1481" spans="1:7" x14ac:dyDescent="0.25">
      <c r="A1481" s="31" t="s">
        <v>21</v>
      </c>
      <c r="B1481" s="31" t="s">
        <v>329</v>
      </c>
      <c r="C1481" s="31" t="s">
        <v>22</v>
      </c>
      <c r="D1481" s="33">
        <v>789891114312</v>
      </c>
      <c r="E1481" s="31" t="s">
        <v>2281</v>
      </c>
      <c r="F1481" t="s">
        <v>220</v>
      </c>
      <c r="G1481" t="s">
        <v>877</v>
      </c>
    </row>
    <row r="1482" spans="1:7" x14ac:dyDescent="0.25">
      <c r="A1482" s="31" t="s">
        <v>21</v>
      </c>
      <c r="B1482" s="31" t="s">
        <v>329</v>
      </c>
      <c r="C1482" s="31" t="s">
        <v>22</v>
      </c>
      <c r="D1482" s="33">
        <v>789891114313</v>
      </c>
      <c r="E1482" s="31" t="s">
        <v>2282</v>
      </c>
      <c r="F1482" t="s">
        <v>364</v>
      </c>
      <c r="G1482" t="s">
        <v>809</v>
      </c>
    </row>
    <row r="1483" spans="1:7" x14ac:dyDescent="0.25">
      <c r="A1483" s="31" t="s">
        <v>21</v>
      </c>
      <c r="B1483" s="31" t="s">
        <v>329</v>
      </c>
      <c r="C1483" s="31" t="s">
        <v>197</v>
      </c>
      <c r="D1483" s="33">
        <v>789891114314</v>
      </c>
      <c r="E1483" s="31" t="s">
        <v>767</v>
      </c>
      <c r="F1483" t="e">
        <v>#N/A</v>
      </c>
      <c r="G1483" t="s">
        <v>768</v>
      </c>
    </row>
    <row r="1484" spans="1:7" x14ac:dyDescent="0.25">
      <c r="A1484" s="31" t="s">
        <v>21</v>
      </c>
      <c r="B1484" s="31" t="s">
        <v>329</v>
      </c>
      <c r="C1484" s="31" t="s">
        <v>22</v>
      </c>
      <c r="D1484" s="33">
        <v>789891114315</v>
      </c>
      <c r="E1484" s="31" t="s">
        <v>2283</v>
      </c>
      <c r="F1484" t="s">
        <v>367</v>
      </c>
      <c r="G1484" t="s">
        <v>998</v>
      </c>
    </row>
    <row r="1485" spans="1:7" x14ac:dyDescent="0.25">
      <c r="A1485" s="31" t="s">
        <v>21</v>
      </c>
      <c r="B1485" s="31" t="s">
        <v>329</v>
      </c>
      <c r="C1485" s="31" t="s">
        <v>22</v>
      </c>
      <c r="D1485" s="33">
        <v>789891114316</v>
      </c>
      <c r="E1485" s="31" t="s">
        <v>2284</v>
      </c>
      <c r="F1485" t="s">
        <v>220</v>
      </c>
      <c r="G1485" t="s">
        <v>885</v>
      </c>
    </row>
    <row r="1486" spans="1:7" x14ac:dyDescent="0.25">
      <c r="A1486" s="31" t="s">
        <v>21</v>
      </c>
      <c r="B1486" s="31" t="s">
        <v>329</v>
      </c>
      <c r="C1486" s="31" t="s">
        <v>22</v>
      </c>
      <c r="D1486" s="33">
        <v>789891114317</v>
      </c>
      <c r="E1486" s="31" t="s">
        <v>2285</v>
      </c>
      <c r="F1486" t="s">
        <v>361</v>
      </c>
      <c r="G1486" t="s">
        <v>765</v>
      </c>
    </row>
    <row r="1487" spans="1:7" x14ac:dyDescent="0.25">
      <c r="A1487" s="31" t="s">
        <v>21</v>
      </c>
      <c r="B1487" s="31" t="s">
        <v>329</v>
      </c>
      <c r="C1487" s="31" t="s">
        <v>22</v>
      </c>
      <c r="D1487" s="33">
        <v>789891114318</v>
      </c>
      <c r="E1487" s="31" t="s">
        <v>2286</v>
      </c>
      <c r="F1487" t="s">
        <v>361</v>
      </c>
      <c r="G1487" t="s">
        <v>765</v>
      </c>
    </row>
    <row r="1488" spans="1:7" x14ac:dyDescent="0.25">
      <c r="A1488" s="31" t="s">
        <v>21</v>
      </c>
      <c r="B1488" s="31" t="s">
        <v>306</v>
      </c>
      <c r="C1488" s="31" t="s">
        <v>766</v>
      </c>
      <c r="D1488" s="33">
        <v>781851214113</v>
      </c>
      <c r="E1488" s="31" t="s">
        <v>767</v>
      </c>
      <c r="F1488" t="e">
        <v>#N/A</v>
      </c>
      <c r="G1488" t="s">
        <v>768</v>
      </c>
    </row>
    <row r="1489" spans="1:7" x14ac:dyDescent="0.25">
      <c r="A1489" s="31" t="s">
        <v>21</v>
      </c>
      <c r="B1489" s="31" t="s">
        <v>306</v>
      </c>
      <c r="C1489" s="31" t="s">
        <v>766</v>
      </c>
      <c r="D1489" s="33">
        <v>784821116313</v>
      </c>
      <c r="E1489" s="31" t="s">
        <v>2287</v>
      </c>
      <c r="F1489" t="e">
        <v>#N/A</v>
      </c>
      <c r="G1489" t="s">
        <v>768</v>
      </c>
    </row>
    <row r="1490" spans="1:7" x14ac:dyDescent="0.25">
      <c r="A1490" s="31" t="s">
        <v>21</v>
      </c>
      <c r="B1490" s="31" t="s">
        <v>306</v>
      </c>
      <c r="C1490" s="31" t="s">
        <v>769</v>
      </c>
      <c r="D1490" s="33">
        <v>784881119311</v>
      </c>
      <c r="E1490" s="31" t="s">
        <v>2288</v>
      </c>
      <c r="F1490" t="e">
        <v>#N/A</v>
      </c>
      <c r="G1490" t="s">
        <v>768</v>
      </c>
    </row>
    <row r="1491" spans="1:7" x14ac:dyDescent="0.25">
      <c r="A1491" s="31" t="s">
        <v>21</v>
      </c>
      <c r="B1491" s="31" t="s">
        <v>306</v>
      </c>
      <c r="C1491" s="31" t="s">
        <v>22</v>
      </c>
      <c r="D1491" s="33">
        <v>780861115310</v>
      </c>
      <c r="E1491" s="31" t="s">
        <v>2289</v>
      </c>
      <c r="F1491" t="s">
        <v>30</v>
      </c>
      <c r="G1491" t="s">
        <v>858</v>
      </c>
    </row>
    <row r="1492" spans="1:7" x14ac:dyDescent="0.25">
      <c r="A1492" s="31" t="s">
        <v>21</v>
      </c>
      <c r="B1492" s="31" t="s">
        <v>306</v>
      </c>
      <c r="C1492" s="31" t="s">
        <v>22</v>
      </c>
      <c r="D1492" s="33">
        <v>780861115313</v>
      </c>
      <c r="E1492" s="31" t="s">
        <v>767</v>
      </c>
      <c r="F1492" t="s">
        <v>366</v>
      </c>
      <c r="G1492" t="s">
        <v>860</v>
      </c>
    </row>
    <row r="1493" spans="1:7" x14ac:dyDescent="0.25">
      <c r="A1493" s="31" t="s">
        <v>21</v>
      </c>
      <c r="B1493" s="31" t="s">
        <v>306</v>
      </c>
      <c r="C1493" s="31" t="s">
        <v>22</v>
      </c>
      <c r="D1493" s="33">
        <v>780861115316</v>
      </c>
      <c r="E1493" s="31" t="s">
        <v>767</v>
      </c>
      <c r="F1493" t="s">
        <v>366</v>
      </c>
      <c r="G1493" t="s">
        <v>852</v>
      </c>
    </row>
    <row r="1494" spans="1:7" x14ac:dyDescent="0.25">
      <c r="A1494" s="31" t="s">
        <v>21</v>
      </c>
      <c r="B1494" s="31" t="s">
        <v>306</v>
      </c>
      <c r="C1494" s="31" t="s">
        <v>22</v>
      </c>
      <c r="D1494" s="33">
        <v>781831619312</v>
      </c>
      <c r="E1494" s="31" t="s">
        <v>2290</v>
      </c>
      <c r="F1494" t="s">
        <v>369</v>
      </c>
      <c r="G1494" t="s">
        <v>804</v>
      </c>
    </row>
    <row r="1495" spans="1:7" x14ac:dyDescent="0.25">
      <c r="A1495" s="31" t="s">
        <v>21</v>
      </c>
      <c r="B1495" s="31" t="s">
        <v>306</v>
      </c>
      <c r="C1495" s="31" t="s">
        <v>22</v>
      </c>
      <c r="D1495" s="33">
        <v>782841115310</v>
      </c>
      <c r="E1495" s="31" t="s">
        <v>767</v>
      </c>
      <c r="F1495" t="s">
        <v>363</v>
      </c>
      <c r="G1495" t="s">
        <v>928</v>
      </c>
    </row>
    <row r="1496" spans="1:7" x14ac:dyDescent="0.25">
      <c r="A1496" s="31" t="s">
        <v>21</v>
      </c>
      <c r="B1496" s="31" t="s">
        <v>306</v>
      </c>
      <c r="C1496" s="31" t="s">
        <v>22</v>
      </c>
      <c r="D1496" s="33">
        <v>782841115311</v>
      </c>
      <c r="E1496" s="31" t="s">
        <v>2291</v>
      </c>
      <c r="F1496" t="s">
        <v>365</v>
      </c>
      <c r="G1496" t="s">
        <v>801</v>
      </c>
    </row>
    <row r="1497" spans="1:7" x14ac:dyDescent="0.25">
      <c r="A1497" s="31" t="s">
        <v>21</v>
      </c>
      <c r="B1497" s="31" t="s">
        <v>306</v>
      </c>
      <c r="C1497" s="31" t="s">
        <v>22</v>
      </c>
      <c r="D1497" s="33">
        <v>782841115313</v>
      </c>
      <c r="E1497" s="31" t="s">
        <v>2292</v>
      </c>
      <c r="F1497" t="s">
        <v>30</v>
      </c>
      <c r="G1497" t="s">
        <v>858</v>
      </c>
    </row>
    <row r="1498" spans="1:7" x14ac:dyDescent="0.25">
      <c r="A1498" s="31" t="s">
        <v>21</v>
      </c>
      <c r="B1498" s="31" t="s">
        <v>306</v>
      </c>
      <c r="C1498" s="31" t="s">
        <v>22</v>
      </c>
      <c r="D1498" s="33">
        <v>782841115315</v>
      </c>
      <c r="E1498" s="31" t="s">
        <v>2293</v>
      </c>
      <c r="F1498" t="s">
        <v>362</v>
      </c>
      <c r="G1498" t="s">
        <v>993</v>
      </c>
    </row>
    <row r="1499" spans="1:7" x14ac:dyDescent="0.25">
      <c r="A1499" s="31" t="s">
        <v>21</v>
      </c>
      <c r="B1499" s="31" t="s">
        <v>306</v>
      </c>
      <c r="C1499" s="31" t="s">
        <v>22</v>
      </c>
      <c r="D1499" s="33">
        <v>782841115316</v>
      </c>
      <c r="E1499" s="31" t="s">
        <v>2294</v>
      </c>
      <c r="F1499" t="s">
        <v>367</v>
      </c>
      <c r="G1499" t="s">
        <v>870</v>
      </c>
    </row>
    <row r="1500" spans="1:7" x14ac:dyDescent="0.25">
      <c r="A1500" s="31" t="s">
        <v>21</v>
      </c>
      <c r="B1500" s="31" t="s">
        <v>306</v>
      </c>
      <c r="C1500" s="31" t="s">
        <v>22</v>
      </c>
      <c r="D1500" s="33">
        <v>782841115317</v>
      </c>
      <c r="E1500" s="31" t="s">
        <v>2295</v>
      </c>
      <c r="F1500" t="s">
        <v>363</v>
      </c>
      <c r="G1500" t="s">
        <v>928</v>
      </c>
    </row>
    <row r="1501" spans="1:7" x14ac:dyDescent="0.25">
      <c r="A1501" s="31" t="s">
        <v>21</v>
      </c>
      <c r="B1501" s="31" t="s">
        <v>306</v>
      </c>
      <c r="C1501" s="31" t="s">
        <v>22</v>
      </c>
      <c r="D1501" s="33">
        <v>782841115319</v>
      </c>
      <c r="E1501" s="31" t="s">
        <v>2296</v>
      </c>
      <c r="F1501" t="s">
        <v>361</v>
      </c>
      <c r="G1501" t="s">
        <v>785</v>
      </c>
    </row>
    <row r="1502" spans="1:7" x14ac:dyDescent="0.25">
      <c r="A1502" s="31" t="s">
        <v>21</v>
      </c>
      <c r="B1502" s="31" t="s">
        <v>306</v>
      </c>
      <c r="C1502" s="31" t="s">
        <v>22</v>
      </c>
      <c r="D1502" s="33">
        <v>782861115310</v>
      </c>
      <c r="E1502" s="31" t="s">
        <v>2297</v>
      </c>
      <c r="F1502" t="s">
        <v>220</v>
      </c>
      <c r="G1502" t="s">
        <v>775</v>
      </c>
    </row>
    <row r="1503" spans="1:7" x14ac:dyDescent="0.25">
      <c r="A1503" s="31" t="s">
        <v>21</v>
      </c>
      <c r="B1503" s="31" t="s">
        <v>306</v>
      </c>
      <c r="C1503" s="31" t="s">
        <v>22</v>
      </c>
      <c r="D1503" s="33">
        <v>782861115311</v>
      </c>
      <c r="E1503" s="31" t="s">
        <v>2298</v>
      </c>
      <c r="F1503" t="s">
        <v>220</v>
      </c>
      <c r="G1503" t="s">
        <v>877</v>
      </c>
    </row>
    <row r="1504" spans="1:7" x14ac:dyDescent="0.25">
      <c r="A1504" s="31" t="s">
        <v>21</v>
      </c>
      <c r="B1504" s="31" t="s">
        <v>306</v>
      </c>
      <c r="C1504" s="31" t="s">
        <v>22</v>
      </c>
      <c r="D1504" s="33">
        <v>782861115312</v>
      </c>
      <c r="E1504" s="31" t="s">
        <v>2299</v>
      </c>
      <c r="F1504" t="s">
        <v>361</v>
      </c>
      <c r="G1504" t="s">
        <v>785</v>
      </c>
    </row>
    <row r="1505" spans="1:7" x14ac:dyDescent="0.25">
      <c r="A1505" s="31" t="s">
        <v>21</v>
      </c>
      <c r="B1505" s="31" t="s">
        <v>306</v>
      </c>
      <c r="C1505" s="31" t="s">
        <v>22</v>
      </c>
      <c r="D1505" s="33">
        <v>782861115313</v>
      </c>
      <c r="E1505" s="31" t="s">
        <v>2300</v>
      </c>
      <c r="F1505" t="s">
        <v>364</v>
      </c>
      <c r="G1505" t="s">
        <v>831</v>
      </c>
    </row>
    <row r="1506" spans="1:7" x14ac:dyDescent="0.25">
      <c r="A1506" s="31" t="s">
        <v>21</v>
      </c>
      <c r="B1506" s="31" t="s">
        <v>306</v>
      </c>
      <c r="C1506" s="31" t="s">
        <v>22</v>
      </c>
      <c r="D1506" s="33">
        <v>782861115314</v>
      </c>
      <c r="E1506" s="31" t="s">
        <v>2301</v>
      </c>
      <c r="F1506" t="s">
        <v>369</v>
      </c>
      <c r="G1506" t="s">
        <v>995</v>
      </c>
    </row>
    <row r="1507" spans="1:7" x14ac:dyDescent="0.25">
      <c r="A1507" s="31" t="s">
        <v>21</v>
      </c>
      <c r="B1507" s="31" t="s">
        <v>306</v>
      </c>
      <c r="C1507" s="31" t="s">
        <v>22</v>
      </c>
      <c r="D1507" s="33">
        <v>782861115315</v>
      </c>
      <c r="E1507" s="31" t="s">
        <v>2302</v>
      </c>
      <c r="F1507" t="s">
        <v>367</v>
      </c>
      <c r="G1507" t="s">
        <v>2303</v>
      </c>
    </row>
    <row r="1508" spans="1:7" x14ac:dyDescent="0.25">
      <c r="A1508" s="31" t="s">
        <v>21</v>
      </c>
      <c r="B1508" s="31" t="s">
        <v>306</v>
      </c>
      <c r="C1508" s="31" t="s">
        <v>22</v>
      </c>
      <c r="D1508" s="33">
        <v>782861115316</v>
      </c>
      <c r="E1508" s="31" t="s">
        <v>2304</v>
      </c>
      <c r="F1508" t="s">
        <v>367</v>
      </c>
      <c r="G1508" t="s">
        <v>870</v>
      </c>
    </row>
    <row r="1509" spans="1:7" x14ac:dyDescent="0.25">
      <c r="A1509" s="31" t="s">
        <v>21</v>
      </c>
      <c r="B1509" s="31" t="s">
        <v>306</v>
      </c>
      <c r="C1509" s="31" t="s">
        <v>22</v>
      </c>
      <c r="D1509" s="33">
        <v>782861115317</v>
      </c>
      <c r="E1509" s="31" t="s">
        <v>2305</v>
      </c>
      <c r="F1509" t="s">
        <v>220</v>
      </c>
      <c r="G1509" t="s">
        <v>775</v>
      </c>
    </row>
    <row r="1510" spans="1:7" x14ac:dyDescent="0.25">
      <c r="A1510" s="31" t="s">
        <v>21</v>
      </c>
      <c r="B1510" s="31" t="s">
        <v>306</v>
      </c>
      <c r="C1510" s="31" t="s">
        <v>22</v>
      </c>
      <c r="D1510" s="33">
        <v>782861115318</v>
      </c>
      <c r="E1510" s="31" t="s">
        <v>2306</v>
      </c>
      <c r="F1510" t="s">
        <v>220</v>
      </c>
      <c r="G1510" t="s">
        <v>775</v>
      </c>
    </row>
    <row r="1511" spans="1:7" x14ac:dyDescent="0.25">
      <c r="A1511" s="31" t="s">
        <v>21</v>
      </c>
      <c r="B1511" s="31" t="s">
        <v>306</v>
      </c>
      <c r="C1511" s="31" t="s">
        <v>22</v>
      </c>
      <c r="D1511" s="33">
        <v>782861115319</v>
      </c>
      <c r="E1511" s="31" t="s">
        <v>2307</v>
      </c>
      <c r="F1511" t="s">
        <v>365</v>
      </c>
      <c r="G1511" t="s">
        <v>801</v>
      </c>
    </row>
    <row r="1512" spans="1:7" x14ac:dyDescent="0.25">
      <c r="A1512" s="31" t="s">
        <v>21</v>
      </c>
      <c r="B1512" s="31" t="s">
        <v>306</v>
      </c>
      <c r="C1512" s="31" t="s">
        <v>22</v>
      </c>
      <c r="D1512" s="33">
        <v>782881115310</v>
      </c>
      <c r="E1512" s="31" t="s">
        <v>2308</v>
      </c>
      <c r="F1512" t="s">
        <v>367</v>
      </c>
      <c r="G1512" t="s">
        <v>2309</v>
      </c>
    </row>
    <row r="1513" spans="1:7" x14ac:dyDescent="0.25">
      <c r="A1513" s="31" t="s">
        <v>21</v>
      </c>
      <c r="B1513" s="31" t="s">
        <v>306</v>
      </c>
      <c r="C1513" s="31" t="s">
        <v>22</v>
      </c>
      <c r="D1513" s="33">
        <v>782881115311</v>
      </c>
      <c r="E1513" s="31" t="s">
        <v>2310</v>
      </c>
      <c r="F1513" t="s">
        <v>361</v>
      </c>
      <c r="G1513" t="s">
        <v>785</v>
      </c>
    </row>
    <row r="1514" spans="1:7" x14ac:dyDescent="0.25">
      <c r="A1514" s="31" t="s">
        <v>21</v>
      </c>
      <c r="B1514" s="31" t="s">
        <v>306</v>
      </c>
      <c r="C1514" s="31" t="s">
        <v>22</v>
      </c>
      <c r="D1514" s="33">
        <v>782881115312</v>
      </c>
      <c r="E1514" s="31" t="s">
        <v>2311</v>
      </c>
      <c r="F1514" t="s">
        <v>220</v>
      </c>
      <c r="G1514" t="s">
        <v>775</v>
      </c>
    </row>
    <row r="1515" spans="1:7" x14ac:dyDescent="0.25">
      <c r="A1515" s="31" t="s">
        <v>21</v>
      </c>
      <c r="B1515" s="31" t="s">
        <v>306</v>
      </c>
      <c r="C1515" s="31" t="s">
        <v>22</v>
      </c>
      <c r="D1515" s="33">
        <v>782881115314</v>
      </c>
      <c r="E1515" s="31" t="s">
        <v>2312</v>
      </c>
      <c r="F1515" t="s">
        <v>361</v>
      </c>
      <c r="G1515" t="s">
        <v>785</v>
      </c>
    </row>
    <row r="1516" spans="1:7" x14ac:dyDescent="0.25">
      <c r="A1516" s="31" t="s">
        <v>21</v>
      </c>
      <c r="B1516" s="31" t="s">
        <v>306</v>
      </c>
      <c r="C1516" s="31" t="s">
        <v>22</v>
      </c>
      <c r="D1516" s="33">
        <v>782881115315</v>
      </c>
      <c r="E1516" s="31" t="s">
        <v>2313</v>
      </c>
      <c r="F1516" t="s">
        <v>30</v>
      </c>
      <c r="G1516" t="s">
        <v>822</v>
      </c>
    </row>
    <row r="1517" spans="1:7" x14ac:dyDescent="0.25">
      <c r="A1517" s="31" t="s">
        <v>21</v>
      </c>
      <c r="B1517" s="31" t="s">
        <v>306</v>
      </c>
      <c r="C1517" s="31" t="s">
        <v>22</v>
      </c>
      <c r="D1517" s="33">
        <v>782881115316</v>
      </c>
      <c r="E1517" s="31" t="s">
        <v>2314</v>
      </c>
      <c r="F1517" t="s">
        <v>361</v>
      </c>
      <c r="G1517" t="s">
        <v>785</v>
      </c>
    </row>
    <row r="1518" spans="1:7" x14ac:dyDescent="0.25">
      <c r="A1518" s="31" t="s">
        <v>21</v>
      </c>
      <c r="B1518" s="31" t="s">
        <v>306</v>
      </c>
      <c r="C1518" s="31" t="s">
        <v>22</v>
      </c>
      <c r="D1518" s="33">
        <v>782881115317</v>
      </c>
      <c r="E1518" s="31" t="s">
        <v>2315</v>
      </c>
      <c r="F1518" t="s">
        <v>361</v>
      </c>
      <c r="G1518" t="s">
        <v>765</v>
      </c>
    </row>
    <row r="1519" spans="1:7" x14ac:dyDescent="0.25">
      <c r="A1519" s="31" t="s">
        <v>21</v>
      </c>
      <c r="B1519" s="31" t="s">
        <v>306</v>
      </c>
      <c r="C1519" s="31" t="s">
        <v>22</v>
      </c>
      <c r="D1519" s="33">
        <v>782881115318</v>
      </c>
      <c r="E1519" s="31" t="s">
        <v>2316</v>
      </c>
      <c r="F1519" t="s">
        <v>30</v>
      </c>
      <c r="G1519" t="s">
        <v>787</v>
      </c>
    </row>
    <row r="1520" spans="1:7" x14ac:dyDescent="0.25">
      <c r="A1520" s="31" t="s">
        <v>21</v>
      </c>
      <c r="B1520" s="31" t="s">
        <v>306</v>
      </c>
      <c r="C1520" s="31" t="s">
        <v>197</v>
      </c>
      <c r="D1520" s="33">
        <v>782881115319</v>
      </c>
      <c r="E1520" s="31" t="s">
        <v>2317</v>
      </c>
      <c r="F1520" t="e">
        <v>#N/A</v>
      </c>
      <c r="G1520" t="s">
        <v>768</v>
      </c>
    </row>
    <row r="1521" spans="1:7" x14ac:dyDescent="0.25">
      <c r="A1521" s="31" t="s">
        <v>21</v>
      </c>
      <c r="B1521" s="31" t="s">
        <v>306</v>
      </c>
      <c r="C1521" s="31" t="s">
        <v>22</v>
      </c>
      <c r="D1521" s="33">
        <v>782891115311</v>
      </c>
      <c r="E1521" s="31" t="s">
        <v>2318</v>
      </c>
      <c r="F1521" t="s">
        <v>367</v>
      </c>
      <c r="G1521" t="s">
        <v>781</v>
      </c>
    </row>
    <row r="1522" spans="1:7" x14ac:dyDescent="0.25">
      <c r="A1522" s="31" t="s">
        <v>21</v>
      </c>
      <c r="B1522" s="31" t="s">
        <v>306</v>
      </c>
      <c r="C1522" s="31" t="s">
        <v>22</v>
      </c>
      <c r="D1522" s="33">
        <v>782891115312</v>
      </c>
      <c r="E1522" s="31" t="s">
        <v>2319</v>
      </c>
      <c r="F1522" t="s">
        <v>363</v>
      </c>
      <c r="G1522" t="s">
        <v>814</v>
      </c>
    </row>
    <row r="1523" spans="1:7" x14ac:dyDescent="0.25">
      <c r="A1523" s="31" t="s">
        <v>21</v>
      </c>
      <c r="B1523" s="31" t="s">
        <v>306</v>
      </c>
      <c r="C1523" s="31" t="s">
        <v>22</v>
      </c>
      <c r="D1523" s="33">
        <v>782891115314</v>
      </c>
      <c r="E1523" s="31" t="s">
        <v>2320</v>
      </c>
      <c r="F1523" t="s">
        <v>220</v>
      </c>
      <c r="G1523" t="s">
        <v>775</v>
      </c>
    </row>
    <row r="1524" spans="1:7" x14ac:dyDescent="0.25">
      <c r="A1524" s="31" t="s">
        <v>21</v>
      </c>
      <c r="B1524" s="31" t="s">
        <v>306</v>
      </c>
      <c r="C1524" s="31" t="s">
        <v>22</v>
      </c>
      <c r="D1524" s="33">
        <v>782891115315</v>
      </c>
      <c r="E1524" s="31" t="s">
        <v>2321</v>
      </c>
      <c r="F1524" t="s">
        <v>364</v>
      </c>
      <c r="G1524" t="s">
        <v>831</v>
      </c>
    </row>
    <row r="1525" spans="1:7" x14ac:dyDescent="0.25">
      <c r="A1525" s="31" t="s">
        <v>21</v>
      </c>
      <c r="B1525" s="31" t="s">
        <v>306</v>
      </c>
      <c r="C1525" s="31" t="s">
        <v>22</v>
      </c>
      <c r="D1525" s="33">
        <v>782891115318</v>
      </c>
      <c r="E1525" s="31" t="s">
        <v>2322</v>
      </c>
      <c r="F1525" t="s">
        <v>362</v>
      </c>
      <c r="G1525" t="s">
        <v>881</v>
      </c>
    </row>
    <row r="1526" spans="1:7" x14ac:dyDescent="0.25">
      <c r="A1526" s="31" t="s">
        <v>21</v>
      </c>
      <c r="B1526" s="31" t="s">
        <v>324</v>
      </c>
      <c r="C1526" s="31" t="s">
        <v>766</v>
      </c>
      <c r="D1526" s="33">
        <v>781811214110</v>
      </c>
      <c r="E1526" s="31" t="s">
        <v>767</v>
      </c>
      <c r="F1526" t="e">
        <v>#N/A</v>
      </c>
      <c r="G1526" t="s">
        <v>768</v>
      </c>
    </row>
    <row r="1527" spans="1:7" x14ac:dyDescent="0.25">
      <c r="A1527" s="31" t="s">
        <v>21</v>
      </c>
      <c r="B1527" s="31" t="s">
        <v>324</v>
      </c>
      <c r="C1527" s="31" t="s">
        <v>22</v>
      </c>
      <c r="D1527" s="33">
        <v>782801112312</v>
      </c>
      <c r="E1527" s="31" t="s">
        <v>767</v>
      </c>
      <c r="F1527" t="s">
        <v>361</v>
      </c>
      <c r="G1527" t="s">
        <v>2323</v>
      </c>
    </row>
    <row r="1528" spans="1:7" x14ac:dyDescent="0.25">
      <c r="A1528" s="31" t="s">
        <v>21</v>
      </c>
      <c r="B1528" s="31" t="s">
        <v>324</v>
      </c>
      <c r="C1528" s="31" t="s">
        <v>22</v>
      </c>
      <c r="D1528" s="33">
        <v>782851112310</v>
      </c>
      <c r="E1528" s="31" t="s">
        <v>2324</v>
      </c>
      <c r="F1528" t="s">
        <v>361</v>
      </c>
      <c r="G1528" t="s">
        <v>785</v>
      </c>
    </row>
    <row r="1529" spans="1:7" x14ac:dyDescent="0.25">
      <c r="A1529" s="31" t="s">
        <v>21</v>
      </c>
      <c r="B1529" s="31" t="s">
        <v>324</v>
      </c>
      <c r="C1529" s="31" t="s">
        <v>22</v>
      </c>
      <c r="D1529" s="33">
        <v>782851112311</v>
      </c>
      <c r="E1529" s="31" t="s">
        <v>2325</v>
      </c>
      <c r="F1529" t="s">
        <v>220</v>
      </c>
      <c r="G1529" t="s">
        <v>775</v>
      </c>
    </row>
    <row r="1530" spans="1:7" x14ac:dyDescent="0.25">
      <c r="A1530" s="31" t="s">
        <v>21</v>
      </c>
      <c r="B1530" s="31" t="s">
        <v>324</v>
      </c>
      <c r="C1530" s="31" t="s">
        <v>22</v>
      </c>
      <c r="D1530" s="33">
        <v>782851112315</v>
      </c>
      <c r="E1530" s="31" t="s">
        <v>767</v>
      </c>
      <c r="F1530" t="s">
        <v>366</v>
      </c>
      <c r="G1530" t="s">
        <v>912</v>
      </c>
    </row>
    <row r="1531" spans="1:7" x14ac:dyDescent="0.25">
      <c r="A1531" s="31" t="s">
        <v>21</v>
      </c>
      <c r="B1531" s="31" t="s">
        <v>324</v>
      </c>
      <c r="C1531" s="31" t="s">
        <v>22</v>
      </c>
      <c r="D1531" s="33">
        <v>782851112319</v>
      </c>
      <c r="E1531" s="31" t="s">
        <v>767</v>
      </c>
      <c r="F1531" t="s">
        <v>369</v>
      </c>
      <c r="G1531" t="s">
        <v>2326</v>
      </c>
    </row>
    <row r="1532" spans="1:7" x14ac:dyDescent="0.25">
      <c r="A1532" s="31" t="s">
        <v>21</v>
      </c>
      <c r="B1532" s="31" t="s">
        <v>324</v>
      </c>
      <c r="C1532" s="31" t="s">
        <v>22</v>
      </c>
      <c r="D1532" s="33">
        <v>787821114310</v>
      </c>
      <c r="E1532" s="31" t="s">
        <v>2327</v>
      </c>
      <c r="F1532" t="s">
        <v>369</v>
      </c>
      <c r="G1532" t="s">
        <v>2328</v>
      </c>
    </row>
    <row r="1533" spans="1:7" x14ac:dyDescent="0.25">
      <c r="A1533" s="31" t="s">
        <v>21</v>
      </c>
      <c r="B1533" s="31" t="s">
        <v>324</v>
      </c>
      <c r="C1533" s="31" t="s">
        <v>22</v>
      </c>
      <c r="D1533" s="33">
        <v>787821114311</v>
      </c>
      <c r="E1533" s="31" t="s">
        <v>2329</v>
      </c>
      <c r="F1533" t="s">
        <v>361</v>
      </c>
      <c r="G1533" t="s">
        <v>785</v>
      </c>
    </row>
    <row r="1534" spans="1:7" x14ac:dyDescent="0.25">
      <c r="A1534" s="31" t="s">
        <v>21</v>
      </c>
      <c r="B1534" s="31" t="s">
        <v>324</v>
      </c>
      <c r="C1534" s="31" t="s">
        <v>22</v>
      </c>
      <c r="D1534" s="33">
        <v>787821114312</v>
      </c>
      <c r="E1534" s="31" t="s">
        <v>2330</v>
      </c>
      <c r="F1534" t="s">
        <v>367</v>
      </c>
      <c r="G1534" t="s">
        <v>870</v>
      </c>
    </row>
    <row r="1535" spans="1:7" x14ac:dyDescent="0.25">
      <c r="A1535" s="31" t="s">
        <v>21</v>
      </c>
      <c r="B1535" s="31" t="s">
        <v>324</v>
      </c>
      <c r="C1535" s="31" t="s">
        <v>22</v>
      </c>
      <c r="D1535" s="33">
        <v>787821114314</v>
      </c>
      <c r="E1535" s="31" t="s">
        <v>2331</v>
      </c>
      <c r="F1535" t="s">
        <v>365</v>
      </c>
      <c r="G1535" t="s">
        <v>801</v>
      </c>
    </row>
    <row r="1536" spans="1:7" x14ac:dyDescent="0.25">
      <c r="A1536" s="31" t="s">
        <v>21</v>
      </c>
      <c r="B1536" s="31" t="s">
        <v>324</v>
      </c>
      <c r="C1536" s="31" t="s">
        <v>22</v>
      </c>
      <c r="D1536" s="33">
        <v>787821114315</v>
      </c>
      <c r="E1536" s="31" t="s">
        <v>2332</v>
      </c>
      <c r="F1536" t="s">
        <v>362</v>
      </c>
      <c r="G1536" t="s">
        <v>811</v>
      </c>
    </row>
    <row r="1537" spans="1:7" x14ac:dyDescent="0.25">
      <c r="A1537" s="31" t="s">
        <v>21</v>
      </c>
      <c r="B1537" s="31" t="s">
        <v>324</v>
      </c>
      <c r="C1537" s="31" t="s">
        <v>22</v>
      </c>
      <c r="D1537" s="33">
        <v>787821114318</v>
      </c>
      <c r="E1537" s="31" t="s">
        <v>2333</v>
      </c>
      <c r="F1537" t="s">
        <v>220</v>
      </c>
      <c r="G1537" t="s">
        <v>775</v>
      </c>
    </row>
    <row r="1538" spans="1:7" x14ac:dyDescent="0.25">
      <c r="A1538" s="31" t="s">
        <v>21</v>
      </c>
      <c r="B1538" s="31" t="s">
        <v>324</v>
      </c>
      <c r="C1538" s="31" t="s">
        <v>22</v>
      </c>
      <c r="D1538" s="33">
        <v>787821114319</v>
      </c>
      <c r="E1538" s="31" t="s">
        <v>767</v>
      </c>
      <c r="F1538" t="s">
        <v>30</v>
      </c>
      <c r="G1538" t="s">
        <v>858</v>
      </c>
    </row>
    <row r="1539" spans="1:7" x14ac:dyDescent="0.25">
      <c r="A1539" s="31" t="s">
        <v>21</v>
      </c>
      <c r="B1539" s="31" t="s">
        <v>324</v>
      </c>
      <c r="C1539" s="31" t="s">
        <v>22</v>
      </c>
      <c r="D1539" s="33">
        <v>787871114310</v>
      </c>
      <c r="E1539" s="31" t="s">
        <v>767</v>
      </c>
      <c r="F1539" t="s">
        <v>30</v>
      </c>
      <c r="G1539" t="s">
        <v>787</v>
      </c>
    </row>
    <row r="1540" spans="1:7" x14ac:dyDescent="0.25">
      <c r="A1540" s="31" t="s">
        <v>21</v>
      </c>
      <c r="B1540" s="31" t="s">
        <v>324</v>
      </c>
      <c r="C1540" s="31" t="s">
        <v>22</v>
      </c>
      <c r="D1540" s="33">
        <v>787871114311</v>
      </c>
      <c r="E1540" s="31" t="s">
        <v>767</v>
      </c>
      <c r="F1540" t="s">
        <v>30</v>
      </c>
      <c r="G1540" t="s">
        <v>779</v>
      </c>
    </row>
    <row r="1541" spans="1:7" x14ac:dyDescent="0.25">
      <c r="A1541" s="31" t="s">
        <v>21</v>
      </c>
      <c r="B1541" s="31" t="s">
        <v>324</v>
      </c>
      <c r="C1541" s="31" t="s">
        <v>22</v>
      </c>
      <c r="D1541" s="33">
        <v>787871114313</v>
      </c>
      <c r="E1541" s="31" t="s">
        <v>2334</v>
      </c>
      <c r="F1541" t="s">
        <v>369</v>
      </c>
      <c r="G1541" t="s">
        <v>1913</v>
      </c>
    </row>
    <row r="1542" spans="1:7" x14ac:dyDescent="0.25">
      <c r="A1542" s="31" t="s">
        <v>21</v>
      </c>
      <c r="B1542" s="31" t="s">
        <v>324</v>
      </c>
      <c r="C1542" s="31" t="s">
        <v>22</v>
      </c>
      <c r="D1542" s="33">
        <v>787871114317</v>
      </c>
      <c r="E1542" s="31" t="s">
        <v>767</v>
      </c>
      <c r="F1542" t="s">
        <v>367</v>
      </c>
      <c r="G1542" t="s">
        <v>870</v>
      </c>
    </row>
    <row r="1543" spans="1:7" x14ac:dyDescent="0.25">
      <c r="A1543" s="31" t="s">
        <v>21</v>
      </c>
      <c r="B1543" s="31" t="s">
        <v>324</v>
      </c>
      <c r="C1543" s="31" t="s">
        <v>22</v>
      </c>
      <c r="D1543" s="33">
        <v>787871114319</v>
      </c>
      <c r="E1543" s="31" t="s">
        <v>767</v>
      </c>
      <c r="F1543" t="s">
        <v>220</v>
      </c>
      <c r="G1543" t="s">
        <v>775</v>
      </c>
    </row>
    <row r="1544" spans="1:7" x14ac:dyDescent="0.25">
      <c r="A1544" s="31" t="s">
        <v>21</v>
      </c>
      <c r="B1544" s="31" t="s">
        <v>324</v>
      </c>
      <c r="C1544" s="31" t="s">
        <v>22</v>
      </c>
      <c r="D1544" s="33">
        <v>789801013314</v>
      </c>
      <c r="E1544" s="31" t="s">
        <v>2335</v>
      </c>
      <c r="F1544" t="s">
        <v>363</v>
      </c>
      <c r="G1544" t="s">
        <v>928</v>
      </c>
    </row>
    <row r="1545" spans="1:7" x14ac:dyDescent="0.25">
      <c r="A1545" s="31" t="s">
        <v>21</v>
      </c>
      <c r="B1545" s="31">
        <v>1226</v>
      </c>
      <c r="C1545" s="31" t="s">
        <v>766</v>
      </c>
      <c r="D1545" s="33">
        <v>784841116319</v>
      </c>
      <c r="E1545" s="31" t="s">
        <v>2336</v>
      </c>
      <c r="F1545" t="e">
        <v>#N/A</v>
      </c>
      <c r="G1545" t="s">
        <v>768</v>
      </c>
    </row>
    <row r="1546" spans="1:7" x14ac:dyDescent="0.25">
      <c r="A1546" s="31" t="s">
        <v>21</v>
      </c>
      <c r="B1546" s="31">
        <v>1226</v>
      </c>
      <c r="C1546" s="31" t="s">
        <v>22</v>
      </c>
      <c r="D1546" s="33">
        <v>782841114313</v>
      </c>
      <c r="E1546" s="31" t="s">
        <v>767</v>
      </c>
      <c r="F1546" t="s">
        <v>366</v>
      </c>
      <c r="G1546" t="s">
        <v>788</v>
      </c>
    </row>
    <row r="1547" spans="1:7" x14ac:dyDescent="0.25">
      <c r="A1547" s="31" t="s">
        <v>21</v>
      </c>
      <c r="B1547" s="31">
        <v>1226</v>
      </c>
      <c r="C1547" s="31" t="s">
        <v>197</v>
      </c>
      <c r="D1547" s="33">
        <v>782841114316</v>
      </c>
      <c r="E1547" s="31" t="s">
        <v>2337</v>
      </c>
      <c r="F1547" t="e">
        <v>#N/A</v>
      </c>
      <c r="G1547" t="s">
        <v>768</v>
      </c>
    </row>
    <row r="1548" spans="1:7" x14ac:dyDescent="0.25">
      <c r="A1548" s="31" t="s">
        <v>21</v>
      </c>
      <c r="B1548" s="31">
        <v>1226</v>
      </c>
      <c r="C1548" s="31" t="s">
        <v>22</v>
      </c>
      <c r="D1548" s="33">
        <v>789801110310</v>
      </c>
      <c r="E1548" s="31" t="s">
        <v>2338</v>
      </c>
      <c r="F1548" t="s">
        <v>362</v>
      </c>
      <c r="G1548" t="s">
        <v>881</v>
      </c>
    </row>
    <row r="1549" spans="1:7" x14ac:dyDescent="0.25">
      <c r="A1549" s="31" t="s">
        <v>21</v>
      </c>
      <c r="B1549" s="31">
        <v>1226</v>
      </c>
      <c r="C1549" s="31" t="s">
        <v>22</v>
      </c>
      <c r="D1549" s="33">
        <v>789801110311</v>
      </c>
      <c r="E1549" s="31" t="s">
        <v>2339</v>
      </c>
      <c r="F1549" t="s">
        <v>361</v>
      </c>
      <c r="G1549" t="s">
        <v>1166</v>
      </c>
    </row>
    <row r="1550" spans="1:7" x14ac:dyDescent="0.25">
      <c r="A1550" s="31" t="s">
        <v>21</v>
      </c>
      <c r="B1550" s="31">
        <v>1226</v>
      </c>
      <c r="C1550" s="31" t="s">
        <v>22</v>
      </c>
      <c r="D1550" s="33">
        <v>789801110313</v>
      </c>
      <c r="E1550" s="31" t="s">
        <v>2340</v>
      </c>
      <c r="F1550" t="s">
        <v>367</v>
      </c>
      <c r="G1550" t="s">
        <v>998</v>
      </c>
    </row>
    <row r="1551" spans="1:7" x14ac:dyDescent="0.25">
      <c r="A1551" s="31" t="s">
        <v>21</v>
      </c>
      <c r="B1551" s="31">
        <v>1226</v>
      </c>
      <c r="C1551" s="31" t="s">
        <v>22</v>
      </c>
      <c r="D1551" s="33">
        <v>789801110316</v>
      </c>
      <c r="E1551" s="31" t="s">
        <v>2341</v>
      </c>
      <c r="F1551" t="s">
        <v>369</v>
      </c>
      <c r="G1551" t="s">
        <v>804</v>
      </c>
    </row>
    <row r="1552" spans="1:7" x14ac:dyDescent="0.25">
      <c r="A1552" s="31" t="s">
        <v>21</v>
      </c>
      <c r="B1552" s="31">
        <v>1226</v>
      </c>
      <c r="C1552" s="31" t="s">
        <v>22</v>
      </c>
      <c r="D1552" s="33">
        <v>789801110317</v>
      </c>
      <c r="E1552" s="31" t="s">
        <v>2342</v>
      </c>
      <c r="F1552" t="s">
        <v>220</v>
      </c>
      <c r="G1552" t="s">
        <v>961</v>
      </c>
    </row>
    <row r="1553" spans="1:7" x14ac:dyDescent="0.25">
      <c r="A1553" s="31" t="s">
        <v>21</v>
      </c>
      <c r="B1553" s="31">
        <v>1226</v>
      </c>
      <c r="C1553" s="31" t="s">
        <v>22</v>
      </c>
      <c r="D1553" s="33">
        <v>789801110319</v>
      </c>
      <c r="E1553" s="31" t="s">
        <v>2343</v>
      </c>
      <c r="F1553" t="s">
        <v>367</v>
      </c>
      <c r="G1553" t="s">
        <v>2344</v>
      </c>
    </row>
    <row r="1554" spans="1:7" x14ac:dyDescent="0.25">
      <c r="A1554" s="31" t="s">
        <v>21</v>
      </c>
      <c r="B1554" s="31">
        <v>1226</v>
      </c>
      <c r="C1554" s="31" t="s">
        <v>22</v>
      </c>
      <c r="D1554" s="33">
        <v>789811117312</v>
      </c>
      <c r="E1554" s="31" t="s">
        <v>2345</v>
      </c>
      <c r="F1554" t="s">
        <v>220</v>
      </c>
      <c r="G1554" t="s">
        <v>2346</v>
      </c>
    </row>
    <row r="1555" spans="1:7" x14ac:dyDescent="0.25">
      <c r="A1555" s="31" t="s">
        <v>21</v>
      </c>
      <c r="B1555" s="31">
        <v>1226</v>
      </c>
      <c r="C1555" s="31" t="s">
        <v>22</v>
      </c>
      <c r="D1555" s="33">
        <v>789811117318</v>
      </c>
      <c r="E1555" s="31" t="s">
        <v>2347</v>
      </c>
      <c r="F1555" t="s">
        <v>30</v>
      </c>
      <c r="G1555" t="s">
        <v>2348</v>
      </c>
    </row>
    <row r="1556" spans="1:7" x14ac:dyDescent="0.25">
      <c r="A1556" s="31" t="s">
        <v>21</v>
      </c>
      <c r="B1556" s="31">
        <v>1226</v>
      </c>
      <c r="C1556" s="31" t="s">
        <v>22</v>
      </c>
      <c r="D1556" s="33">
        <v>789831110310</v>
      </c>
      <c r="E1556" s="31" t="s">
        <v>2349</v>
      </c>
      <c r="F1556" t="s">
        <v>220</v>
      </c>
      <c r="G1556" t="s">
        <v>961</v>
      </c>
    </row>
    <row r="1557" spans="1:7" x14ac:dyDescent="0.25">
      <c r="A1557" s="31" t="s">
        <v>21</v>
      </c>
      <c r="B1557" s="31">
        <v>1226</v>
      </c>
      <c r="C1557" s="31" t="s">
        <v>22</v>
      </c>
      <c r="D1557" s="33">
        <v>789831110311</v>
      </c>
      <c r="E1557" s="31" t="s">
        <v>2350</v>
      </c>
      <c r="F1557" t="s">
        <v>367</v>
      </c>
      <c r="G1557" t="s">
        <v>781</v>
      </c>
    </row>
    <row r="1558" spans="1:7" x14ac:dyDescent="0.25">
      <c r="A1558" s="31" t="s">
        <v>21</v>
      </c>
      <c r="B1558" s="31">
        <v>1226</v>
      </c>
      <c r="C1558" s="31" t="s">
        <v>22</v>
      </c>
      <c r="D1558" s="33">
        <v>789831110312</v>
      </c>
      <c r="E1558" s="31" t="s">
        <v>2351</v>
      </c>
      <c r="F1558" t="s">
        <v>364</v>
      </c>
      <c r="G1558" t="s">
        <v>1821</v>
      </c>
    </row>
    <row r="1559" spans="1:7" x14ac:dyDescent="0.25">
      <c r="A1559" s="31" t="s">
        <v>21</v>
      </c>
      <c r="B1559" s="31">
        <v>1226</v>
      </c>
      <c r="C1559" s="31" t="s">
        <v>22</v>
      </c>
      <c r="D1559" s="33">
        <v>789831110313</v>
      </c>
      <c r="E1559" s="31" t="s">
        <v>2352</v>
      </c>
      <c r="F1559" t="s">
        <v>220</v>
      </c>
      <c r="G1559" t="s">
        <v>877</v>
      </c>
    </row>
    <row r="1560" spans="1:7" x14ac:dyDescent="0.25">
      <c r="A1560" s="31" t="s">
        <v>21</v>
      </c>
      <c r="B1560" s="31">
        <v>1226</v>
      </c>
      <c r="C1560" s="31" t="s">
        <v>22</v>
      </c>
      <c r="D1560" s="33">
        <v>789831110314</v>
      </c>
      <c r="E1560" s="31" t="s">
        <v>2353</v>
      </c>
      <c r="F1560" t="s">
        <v>367</v>
      </c>
      <c r="G1560" t="s">
        <v>781</v>
      </c>
    </row>
    <row r="1561" spans="1:7" x14ac:dyDescent="0.25">
      <c r="A1561" s="31" t="s">
        <v>21</v>
      </c>
      <c r="B1561" s="31">
        <v>1226</v>
      </c>
      <c r="C1561" s="31" t="s">
        <v>22</v>
      </c>
      <c r="D1561" s="33">
        <v>789831110315</v>
      </c>
      <c r="E1561" s="31" t="s">
        <v>767</v>
      </c>
      <c r="F1561" t="s">
        <v>363</v>
      </c>
      <c r="G1561" t="s">
        <v>928</v>
      </c>
    </row>
    <row r="1562" spans="1:7" x14ac:dyDescent="0.25">
      <c r="A1562" s="31" t="s">
        <v>21</v>
      </c>
      <c r="B1562" s="31">
        <v>1226</v>
      </c>
      <c r="C1562" s="31" t="s">
        <v>22</v>
      </c>
      <c r="D1562" s="33">
        <v>789831110316</v>
      </c>
      <c r="E1562" s="31" t="s">
        <v>2354</v>
      </c>
      <c r="F1562" t="s">
        <v>363</v>
      </c>
      <c r="G1562" t="s">
        <v>2355</v>
      </c>
    </row>
    <row r="1563" spans="1:7" x14ac:dyDescent="0.25">
      <c r="A1563" s="31" t="s">
        <v>21</v>
      </c>
      <c r="B1563" s="31">
        <v>1226</v>
      </c>
      <c r="C1563" s="31" t="s">
        <v>22</v>
      </c>
      <c r="D1563" s="33">
        <v>789831110317</v>
      </c>
      <c r="E1563" s="31" t="s">
        <v>2356</v>
      </c>
      <c r="F1563" t="s">
        <v>365</v>
      </c>
      <c r="G1563" t="s">
        <v>791</v>
      </c>
    </row>
    <row r="1564" spans="1:7" x14ac:dyDescent="0.25">
      <c r="A1564" s="31" t="s">
        <v>21</v>
      </c>
      <c r="B1564" s="31">
        <v>1226</v>
      </c>
      <c r="C1564" s="31" t="s">
        <v>22</v>
      </c>
      <c r="D1564" s="33">
        <v>789831110318</v>
      </c>
      <c r="E1564" s="31" t="s">
        <v>2357</v>
      </c>
      <c r="F1564" t="s">
        <v>365</v>
      </c>
      <c r="G1564" t="s">
        <v>791</v>
      </c>
    </row>
    <row r="1565" spans="1:7" x14ac:dyDescent="0.25">
      <c r="A1565" s="31" t="s">
        <v>21</v>
      </c>
      <c r="B1565" s="31">
        <v>1226</v>
      </c>
      <c r="C1565" s="31" t="s">
        <v>22</v>
      </c>
      <c r="D1565" s="33">
        <v>789831110319</v>
      </c>
      <c r="E1565" s="31" t="s">
        <v>2358</v>
      </c>
      <c r="F1565" t="s">
        <v>361</v>
      </c>
      <c r="G1565" t="s">
        <v>765</v>
      </c>
    </row>
    <row r="1566" spans="1:7" x14ac:dyDescent="0.25">
      <c r="A1566" s="31" t="s">
        <v>21</v>
      </c>
      <c r="B1566" s="31">
        <v>1226</v>
      </c>
      <c r="C1566" s="31" t="s">
        <v>22</v>
      </c>
      <c r="D1566" s="33">
        <v>789851110310</v>
      </c>
      <c r="E1566" s="31" t="s">
        <v>2359</v>
      </c>
      <c r="F1566" t="s">
        <v>362</v>
      </c>
      <c r="G1566" t="s">
        <v>777</v>
      </c>
    </row>
    <row r="1567" spans="1:7" x14ac:dyDescent="0.25">
      <c r="A1567" s="31" t="s">
        <v>21</v>
      </c>
      <c r="B1567" s="31">
        <v>1226</v>
      </c>
      <c r="C1567" s="31" t="s">
        <v>22</v>
      </c>
      <c r="D1567" s="33">
        <v>789851110311</v>
      </c>
      <c r="E1567" s="31" t="s">
        <v>2360</v>
      </c>
      <c r="F1567" t="s">
        <v>364</v>
      </c>
      <c r="G1567" t="s">
        <v>1821</v>
      </c>
    </row>
    <row r="1568" spans="1:7" x14ac:dyDescent="0.25">
      <c r="A1568" s="31" t="s">
        <v>21</v>
      </c>
      <c r="B1568" s="31">
        <v>1226</v>
      </c>
      <c r="C1568" s="31" t="s">
        <v>22</v>
      </c>
      <c r="D1568" s="33">
        <v>789851110312</v>
      </c>
      <c r="E1568" s="31" t="s">
        <v>2361</v>
      </c>
      <c r="F1568" t="s">
        <v>361</v>
      </c>
      <c r="G1568" t="s">
        <v>1166</v>
      </c>
    </row>
    <row r="1569" spans="1:7" x14ac:dyDescent="0.25">
      <c r="A1569" s="31" t="s">
        <v>21</v>
      </c>
      <c r="B1569" s="31">
        <v>1226</v>
      </c>
      <c r="C1569" s="31" t="s">
        <v>22</v>
      </c>
      <c r="D1569" s="33">
        <v>789851110313</v>
      </c>
      <c r="E1569" s="31" t="s">
        <v>2362</v>
      </c>
      <c r="F1569" t="s">
        <v>364</v>
      </c>
      <c r="G1569" t="s">
        <v>2187</v>
      </c>
    </row>
    <row r="1570" spans="1:7" x14ac:dyDescent="0.25">
      <c r="A1570" s="31" t="s">
        <v>21</v>
      </c>
      <c r="B1570" s="31">
        <v>1226</v>
      </c>
      <c r="C1570" s="31" t="s">
        <v>22</v>
      </c>
      <c r="D1570" s="33">
        <v>789851110314</v>
      </c>
      <c r="E1570" s="31" t="s">
        <v>2363</v>
      </c>
      <c r="F1570" t="s">
        <v>220</v>
      </c>
      <c r="G1570" t="s">
        <v>961</v>
      </c>
    </row>
    <row r="1571" spans="1:7" x14ac:dyDescent="0.25">
      <c r="A1571" s="31" t="s">
        <v>21</v>
      </c>
      <c r="B1571" s="31">
        <v>1226</v>
      </c>
      <c r="C1571" s="31" t="s">
        <v>22</v>
      </c>
      <c r="D1571" s="33">
        <v>789851110315</v>
      </c>
      <c r="E1571" s="31" t="s">
        <v>2364</v>
      </c>
      <c r="F1571" t="s">
        <v>30</v>
      </c>
      <c r="G1571" t="s">
        <v>910</v>
      </c>
    </row>
    <row r="1572" spans="1:7" x14ac:dyDescent="0.25">
      <c r="A1572" s="31" t="s">
        <v>21</v>
      </c>
      <c r="B1572" s="31">
        <v>1226</v>
      </c>
      <c r="C1572" s="31" t="s">
        <v>22</v>
      </c>
      <c r="D1572" s="33">
        <v>789851110316</v>
      </c>
      <c r="E1572" s="31" t="s">
        <v>2365</v>
      </c>
      <c r="F1572" t="s">
        <v>361</v>
      </c>
      <c r="G1572" t="s">
        <v>1166</v>
      </c>
    </row>
    <row r="1573" spans="1:7" x14ac:dyDescent="0.25">
      <c r="A1573" s="31" t="s">
        <v>21</v>
      </c>
      <c r="B1573" s="31">
        <v>1226</v>
      </c>
      <c r="C1573" s="31" t="s">
        <v>22</v>
      </c>
      <c r="D1573" s="33">
        <v>789851110317</v>
      </c>
      <c r="E1573" s="31" t="s">
        <v>767</v>
      </c>
      <c r="F1573" t="s">
        <v>30</v>
      </c>
      <c r="G1573" t="s">
        <v>1638</v>
      </c>
    </row>
    <row r="1574" spans="1:7" x14ac:dyDescent="0.25">
      <c r="A1574" s="31" t="s">
        <v>21</v>
      </c>
      <c r="B1574" s="31">
        <v>1226</v>
      </c>
      <c r="C1574" s="31" t="s">
        <v>22</v>
      </c>
      <c r="D1574" s="33">
        <v>789851110318</v>
      </c>
      <c r="E1574" s="31" t="s">
        <v>2366</v>
      </c>
      <c r="F1574" t="s">
        <v>361</v>
      </c>
      <c r="G1574" t="s">
        <v>1166</v>
      </c>
    </row>
    <row r="1575" spans="1:7" x14ac:dyDescent="0.25">
      <c r="A1575" s="31" t="s">
        <v>21</v>
      </c>
      <c r="B1575" s="31">
        <v>1226</v>
      </c>
      <c r="C1575" s="31" t="s">
        <v>22</v>
      </c>
      <c r="D1575" s="33">
        <v>789851110319</v>
      </c>
      <c r="E1575" s="31" t="s">
        <v>2367</v>
      </c>
      <c r="F1575" t="s">
        <v>369</v>
      </c>
      <c r="G1575" t="s">
        <v>1665</v>
      </c>
    </row>
    <row r="1576" spans="1:7" x14ac:dyDescent="0.25">
      <c r="A1576" s="31" t="s">
        <v>21</v>
      </c>
      <c r="B1576" s="31" t="s">
        <v>269</v>
      </c>
      <c r="C1576" s="31" t="s">
        <v>769</v>
      </c>
      <c r="D1576" s="33">
        <v>784881115317</v>
      </c>
      <c r="E1576" s="31" t="s">
        <v>767</v>
      </c>
      <c r="F1576" t="e">
        <v>#N/A</v>
      </c>
      <c r="G1576" t="s">
        <v>768</v>
      </c>
    </row>
    <row r="1577" spans="1:7" x14ac:dyDescent="0.25">
      <c r="A1577" s="31" t="s">
        <v>21</v>
      </c>
      <c r="B1577" s="31" t="s">
        <v>269</v>
      </c>
      <c r="C1577" s="31" t="s">
        <v>22</v>
      </c>
      <c r="D1577" s="33">
        <v>789801118312</v>
      </c>
      <c r="E1577" s="31" t="s">
        <v>2368</v>
      </c>
      <c r="F1577" t="s">
        <v>361</v>
      </c>
      <c r="G1577" t="s">
        <v>799</v>
      </c>
    </row>
    <row r="1578" spans="1:7" x14ac:dyDescent="0.25">
      <c r="A1578" s="31" t="s">
        <v>21</v>
      </c>
      <c r="B1578" s="31" t="s">
        <v>269</v>
      </c>
      <c r="C1578" s="31" t="s">
        <v>22</v>
      </c>
      <c r="D1578" s="33">
        <v>789801118314</v>
      </c>
      <c r="E1578" s="31" t="s">
        <v>2369</v>
      </c>
      <c r="F1578" t="s">
        <v>220</v>
      </c>
      <c r="G1578" t="s">
        <v>2370</v>
      </c>
    </row>
    <row r="1579" spans="1:7" x14ac:dyDescent="0.25">
      <c r="A1579" s="31" t="s">
        <v>21</v>
      </c>
      <c r="B1579" s="31" t="s">
        <v>269</v>
      </c>
      <c r="C1579" s="31" t="s">
        <v>22</v>
      </c>
      <c r="D1579" s="33">
        <v>789801118315</v>
      </c>
      <c r="E1579" s="31" t="s">
        <v>2371</v>
      </c>
      <c r="F1579" t="s">
        <v>369</v>
      </c>
      <c r="G1579" t="s">
        <v>1913</v>
      </c>
    </row>
    <row r="1580" spans="1:7" x14ac:dyDescent="0.25">
      <c r="A1580" s="31" t="s">
        <v>21</v>
      </c>
      <c r="B1580" s="31" t="s">
        <v>269</v>
      </c>
      <c r="C1580" s="31" t="s">
        <v>197</v>
      </c>
      <c r="D1580" s="33">
        <v>789801118318</v>
      </c>
      <c r="E1580" s="31" t="s">
        <v>2372</v>
      </c>
      <c r="F1580" t="e">
        <v>#N/A</v>
      </c>
      <c r="G1580" t="s">
        <v>768</v>
      </c>
    </row>
    <row r="1581" spans="1:7" x14ac:dyDescent="0.25">
      <c r="A1581" s="31" t="s">
        <v>21</v>
      </c>
      <c r="B1581" s="31" t="s">
        <v>269</v>
      </c>
      <c r="C1581" s="31" t="s">
        <v>22</v>
      </c>
      <c r="D1581" s="33">
        <v>789821118310</v>
      </c>
      <c r="E1581" s="31" t="s">
        <v>2373</v>
      </c>
      <c r="F1581" t="s">
        <v>30</v>
      </c>
      <c r="G1581" t="s">
        <v>1638</v>
      </c>
    </row>
    <row r="1582" spans="1:7" x14ac:dyDescent="0.25">
      <c r="A1582" s="31" t="s">
        <v>21</v>
      </c>
      <c r="B1582" s="31" t="s">
        <v>269</v>
      </c>
      <c r="C1582" s="31" t="s">
        <v>22</v>
      </c>
      <c r="D1582" s="33">
        <v>789821118316</v>
      </c>
      <c r="E1582" s="31" t="s">
        <v>2374</v>
      </c>
      <c r="F1582" t="s">
        <v>367</v>
      </c>
      <c r="G1582" t="s">
        <v>781</v>
      </c>
    </row>
    <row r="1583" spans="1:7" x14ac:dyDescent="0.25">
      <c r="A1583" s="31" t="s">
        <v>21</v>
      </c>
      <c r="B1583" s="31" t="s">
        <v>269</v>
      </c>
      <c r="C1583" s="31" t="s">
        <v>22</v>
      </c>
      <c r="D1583" s="33">
        <v>789821118317</v>
      </c>
      <c r="E1583" s="31" t="s">
        <v>767</v>
      </c>
      <c r="F1583" t="s">
        <v>362</v>
      </c>
      <c r="G1583" t="s">
        <v>2375</v>
      </c>
    </row>
    <row r="1584" spans="1:7" x14ac:dyDescent="0.25">
      <c r="A1584" s="31" t="s">
        <v>21</v>
      </c>
      <c r="B1584" s="31" t="s">
        <v>107</v>
      </c>
      <c r="C1584" s="31" t="s">
        <v>766</v>
      </c>
      <c r="D1584" s="33">
        <v>781851216113</v>
      </c>
      <c r="E1584" s="31" t="s">
        <v>2376</v>
      </c>
      <c r="F1584" t="e">
        <v>#N/A</v>
      </c>
      <c r="G1584" t="s">
        <v>768</v>
      </c>
    </row>
    <row r="1585" spans="1:7" x14ac:dyDescent="0.25">
      <c r="A1585" s="31" t="s">
        <v>21</v>
      </c>
      <c r="B1585" s="31" t="s">
        <v>107</v>
      </c>
      <c r="C1585" s="31" t="s">
        <v>22</v>
      </c>
      <c r="D1585" s="33">
        <v>780851115316</v>
      </c>
      <c r="E1585" s="31" t="s">
        <v>2377</v>
      </c>
      <c r="F1585" t="s">
        <v>220</v>
      </c>
      <c r="G1585" t="s">
        <v>885</v>
      </c>
    </row>
    <row r="1586" spans="1:7" x14ac:dyDescent="0.25">
      <c r="A1586" s="31" t="s">
        <v>21</v>
      </c>
      <c r="B1586" s="31" t="s">
        <v>107</v>
      </c>
      <c r="C1586" s="31" t="s">
        <v>22</v>
      </c>
      <c r="D1586" s="33">
        <v>781861616310</v>
      </c>
      <c r="E1586" s="31" t="s">
        <v>2378</v>
      </c>
      <c r="F1586" t="s">
        <v>364</v>
      </c>
      <c r="G1586" t="s">
        <v>831</v>
      </c>
    </row>
    <row r="1587" spans="1:7" x14ac:dyDescent="0.25">
      <c r="A1587" s="31" t="s">
        <v>21</v>
      </c>
      <c r="B1587" s="31" t="s">
        <v>107</v>
      </c>
      <c r="C1587" s="31" t="s">
        <v>22</v>
      </c>
      <c r="D1587" s="33">
        <v>781861616319</v>
      </c>
      <c r="E1587" s="31" t="s">
        <v>2379</v>
      </c>
      <c r="F1587" t="s">
        <v>363</v>
      </c>
      <c r="G1587" t="s">
        <v>814</v>
      </c>
    </row>
    <row r="1588" spans="1:7" x14ac:dyDescent="0.25">
      <c r="A1588" s="31" t="s">
        <v>21</v>
      </c>
      <c r="B1588" s="31" t="s">
        <v>107</v>
      </c>
      <c r="C1588" s="31" t="s">
        <v>22</v>
      </c>
      <c r="D1588" s="33">
        <v>782851112313</v>
      </c>
      <c r="E1588" s="31" t="s">
        <v>2380</v>
      </c>
      <c r="F1588" t="s">
        <v>30</v>
      </c>
      <c r="G1588" t="s">
        <v>807</v>
      </c>
    </row>
    <row r="1589" spans="1:7" x14ac:dyDescent="0.25">
      <c r="A1589" s="31" t="s">
        <v>21</v>
      </c>
      <c r="B1589" s="31" t="s">
        <v>107</v>
      </c>
      <c r="C1589" s="31" t="s">
        <v>22</v>
      </c>
      <c r="D1589" s="33">
        <v>782851112316</v>
      </c>
      <c r="E1589" s="31" t="s">
        <v>2381</v>
      </c>
      <c r="F1589" t="s">
        <v>30</v>
      </c>
      <c r="G1589" t="s">
        <v>822</v>
      </c>
    </row>
    <row r="1590" spans="1:7" x14ac:dyDescent="0.25">
      <c r="A1590" s="31" t="s">
        <v>21</v>
      </c>
      <c r="B1590" s="31" t="s">
        <v>107</v>
      </c>
      <c r="C1590" s="31" t="s">
        <v>22</v>
      </c>
      <c r="D1590" s="33">
        <v>786861116310</v>
      </c>
      <c r="E1590" s="31" t="s">
        <v>2382</v>
      </c>
      <c r="F1590" t="s">
        <v>369</v>
      </c>
      <c r="G1590" t="s">
        <v>873</v>
      </c>
    </row>
    <row r="1591" spans="1:7" x14ac:dyDescent="0.25">
      <c r="A1591" s="31" t="s">
        <v>21</v>
      </c>
      <c r="B1591" s="31" t="s">
        <v>107</v>
      </c>
      <c r="C1591" s="31" t="s">
        <v>22</v>
      </c>
      <c r="D1591" s="33">
        <v>787821114313</v>
      </c>
      <c r="E1591" s="31" t="s">
        <v>2383</v>
      </c>
      <c r="F1591" t="s">
        <v>361</v>
      </c>
      <c r="G1591" t="s">
        <v>765</v>
      </c>
    </row>
    <row r="1592" spans="1:7" x14ac:dyDescent="0.25">
      <c r="A1592" s="31" t="s">
        <v>21</v>
      </c>
      <c r="B1592" s="31" t="s">
        <v>107</v>
      </c>
      <c r="C1592" s="31" t="s">
        <v>22</v>
      </c>
      <c r="D1592" s="33">
        <v>787821114316</v>
      </c>
      <c r="E1592" s="31" t="s">
        <v>2384</v>
      </c>
      <c r="F1592" t="s">
        <v>220</v>
      </c>
      <c r="G1592" t="s">
        <v>885</v>
      </c>
    </row>
    <row r="1593" spans="1:7" x14ac:dyDescent="0.25">
      <c r="A1593" s="31" t="s">
        <v>21</v>
      </c>
      <c r="B1593" s="31" t="s">
        <v>107</v>
      </c>
      <c r="C1593" s="31" t="s">
        <v>22</v>
      </c>
      <c r="D1593" s="33">
        <v>787821114317</v>
      </c>
      <c r="E1593" s="31" t="s">
        <v>767</v>
      </c>
      <c r="F1593" t="s">
        <v>367</v>
      </c>
      <c r="G1593" t="s">
        <v>870</v>
      </c>
    </row>
    <row r="1594" spans="1:7" x14ac:dyDescent="0.25">
      <c r="A1594" s="31" t="s">
        <v>21</v>
      </c>
      <c r="B1594" s="31" t="s">
        <v>107</v>
      </c>
      <c r="C1594" s="31" t="s">
        <v>22</v>
      </c>
      <c r="D1594" s="33">
        <v>789801115311</v>
      </c>
      <c r="E1594" s="31" t="s">
        <v>2385</v>
      </c>
      <c r="F1594" t="s">
        <v>361</v>
      </c>
      <c r="G1594" t="s">
        <v>765</v>
      </c>
    </row>
    <row r="1595" spans="1:7" x14ac:dyDescent="0.25">
      <c r="A1595" s="31" t="s">
        <v>21</v>
      </c>
      <c r="B1595" s="31" t="s">
        <v>311</v>
      </c>
      <c r="C1595" s="31" t="s">
        <v>766</v>
      </c>
      <c r="D1595" s="33">
        <v>781851216118</v>
      </c>
      <c r="E1595" s="31" t="s">
        <v>767</v>
      </c>
      <c r="F1595" t="e">
        <v>#N/A</v>
      </c>
      <c r="G1595" t="s">
        <v>768</v>
      </c>
    </row>
    <row r="1596" spans="1:7" x14ac:dyDescent="0.25">
      <c r="A1596" s="31" t="s">
        <v>21</v>
      </c>
      <c r="B1596" s="31" t="s">
        <v>311</v>
      </c>
      <c r="C1596" s="31" t="s">
        <v>22</v>
      </c>
      <c r="D1596" s="33">
        <v>787801111317</v>
      </c>
      <c r="E1596" s="31" t="s">
        <v>2386</v>
      </c>
      <c r="F1596" t="s">
        <v>369</v>
      </c>
      <c r="G1596" t="s">
        <v>995</v>
      </c>
    </row>
    <row r="1597" spans="1:7" x14ac:dyDescent="0.25">
      <c r="A1597" s="31" t="s">
        <v>21</v>
      </c>
      <c r="B1597" s="31" t="s">
        <v>311</v>
      </c>
      <c r="C1597" s="31" t="s">
        <v>22</v>
      </c>
      <c r="D1597" s="33">
        <v>789841111310</v>
      </c>
      <c r="E1597" s="31" t="s">
        <v>2387</v>
      </c>
      <c r="F1597" t="s">
        <v>367</v>
      </c>
      <c r="G1597" t="s">
        <v>870</v>
      </c>
    </row>
    <row r="1598" spans="1:7" x14ac:dyDescent="0.25">
      <c r="A1598" s="31" t="s">
        <v>21</v>
      </c>
      <c r="B1598" s="31" t="s">
        <v>311</v>
      </c>
      <c r="C1598" s="31" t="s">
        <v>22</v>
      </c>
      <c r="D1598" s="33">
        <v>789841111311</v>
      </c>
      <c r="E1598" s="31" t="s">
        <v>2388</v>
      </c>
      <c r="F1598" t="s">
        <v>361</v>
      </c>
      <c r="G1598" t="s">
        <v>921</v>
      </c>
    </row>
    <row r="1599" spans="1:7" x14ac:dyDescent="0.25">
      <c r="A1599" s="31" t="s">
        <v>21</v>
      </c>
      <c r="B1599" s="31" t="s">
        <v>311</v>
      </c>
      <c r="C1599" s="31" t="s">
        <v>22</v>
      </c>
      <c r="D1599" s="33">
        <v>789841111313</v>
      </c>
      <c r="E1599" s="31" t="s">
        <v>2389</v>
      </c>
      <c r="F1599" t="s">
        <v>220</v>
      </c>
      <c r="G1599" t="s">
        <v>925</v>
      </c>
    </row>
    <row r="1600" spans="1:7" x14ac:dyDescent="0.25">
      <c r="A1600" s="31" t="s">
        <v>21</v>
      </c>
      <c r="B1600" s="31" t="s">
        <v>311</v>
      </c>
      <c r="C1600" s="31" t="s">
        <v>22</v>
      </c>
      <c r="D1600" s="33">
        <v>789841111315</v>
      </c>
      <c r="E1600" s="31" t="s">
        <v>767</v>
      </c>
      <c r="F1600" t="s">
        <v>366</v>
      </c>
      <c r="G1600" t="s">
        <v>860</v>
      </c>
    </row>
    <row r="1601" spans="1:7" x14ac:dyDescent="0.25">
      <c r="A1601" s="31" t="s">
        <v>21</v>
      </c>
      <c r="B1601" s="31" t="s">
        <v>311</v>
      </c>
      <c r="C1601" s="31" t="s">
        <v>197</v>
      </c>
      <c r="D1601" s="33">
        <v>789841111316</v>
      </c>
      <c r="E1601" s="31" t="s">
        <v>2390</v>
      </c>
      <c r="F1601" t="e">
        <v>#N/A</v>
      </c>
      <c r="G1601" t="s">
        <v>768</v>
      </c>
    </row>
    <row r="1602" spans="1:7" x14ac:dyDescent="0.25">
      <c r="A1602" s="31" t="s">
        <v>21</v>
      </c>
      <c r="B1602" s="31" t="s">
        <v>311</v>
      </c>
      <c r="C1602" s="31" t="s">
        <v>22</v>
      </c>
      <c r="D1602" s="33">
        <v>789841111317</v>
      </c>
      <c r="E1602" s="31" t="s">
        <v>767</v>
      </c>
      <c r="F1602" t="s">
        <v>361</v>
      </c>
      <c r="G1602" t="s">
        <v>2391</v>
      </c>
    </row>
    <row r="1603" spans="1:7" x14ac:dyDescent="0.25">
      <c r="A1603" s="31" t="s">
        <v>21</v>
      </c>
      <c r="B1603" s="31" t="s">
        <v>311</v>
      </c>
      <c r="C1603" s="31" t="s">
        <v>22</v>
      </c>
      <c r="D1603" s="33">
        <v>789841111319</v>
      </c>
      <c r="E1603" s="31" t="s">
        <v>767</v>
      </c>
      <c r="F1603" t="s">
        <v>365</v>
      </c>
      <c r="G1603" t="s">
        <v>801</v>
      </c>
    </row>
    <row r="1604" spans="1:7" x14ac:dyDescent="0.25">
      <c r="A1604" s="31" t="s">
        <v>21</v>
      </c>
      <c r="B1604" s="31" t="s">
        <v>311</v>
      </c>
      <c r="C1604" s="31" t="s">
        <v>22</v>
      </c>
      <c r="D1604" s="33">
        <v>789881111310</v>
      </c>
      <c r="E1604" s="31" t="s">
        <v>2392</v>
      </c>
      <c r="F1604" t="s">
        <v>367</v>
      </c>
      <c r="G1604" t="s">
        <v>870</v>
      </c>
    </row>
    <row r="1605" spans="1:7" x14ac:dyDescent="0.25">
      <c r="A1605" s="31" t="s">
        <v>21</v>
      </c>
      <c r="B1605" s="31" t="s">
        <v>311</v>
      </c>
      <c r="C1605" s="31" t="s">
        <v>22</v>
      </c>
      <c r="D1605" s="33">
        <v>789881111311</v>
      </c>
      <c r="E1605" s="31" t="s">
        <v>2393</v>
      </c>
      <c r="F1605" t="s">
        <v>220</v>
      </c>
      <c r="G1605" t="s">
        <v>877</v>
      </c>
    </row>
    <row r="1606" spans="1:7" x14ac:dyDescent="0.25">
      <c r="A1606" s="31" t="s">
        <v>21</v>
      </c>
      <c r="B1606" s="31" t="s">
        <v>311</v>
      </c>
      <c r="C1606" s="31" t="s">
        <v>22</v>
      </c>
      <c r="D1606" s="33">
        <v>789881111312</v>
      </c>
      <c r="E1606" s="31" t="s">
        <v>2394</v>
      </c>
      <c r="F1606" t="s">
        <v>30</v>
      </c>
      <c r="G1606" t="s">
        <v>858</v>
      </c>
    </row>
    <row r="1607" spans="1:7" x14ac:dyDescent="0.25">
      <c r="A1607" s="31" t="s">
        <v>21</v>
      </c>
      <c r="B1607" s="31" t="s">
        <v>311</v>
      </c>
      <c r="C1607" s="31" t="s">
        <v>22</v>
      </c>
      <c r="D1607" s="33">
        <v>789881111313</v>
      </c>
      <c r="E1607" s="31" t="s">
        <v>2395</v>
      </c>
      <c r="F1607" t="s">
        <v>362</v>
      </c>
      <c r="G1607" t="s">
        <v>993</v>
      </c>
    </row>
    <row r="1608" spans="1:7" x14ac:dyDescent="0.25">
      <c r="A1608" s="31" t="s">
        <v>21</v>
      </c>
      <c r="B1608" s="31" t="s">
        <v>311</v>
      </c>
      <c r="C1608" s="31" t="s">
        <v>22</v>
      </c>
      <c r="D1608" s="33">
        <v>789881111314</v>
      </c>
      <c r="E1608" s="31" t="s">
        <v>2396</v>
      </c>
      <c r="F1608" t="s">
        <v>30</v>
      </c>
      <c r="G1608" t="s">
        <v>807</v>
      </c>
    </row>
    <row r="1609" spans="1:7" x14ac:dyDescent="0.25">
      <c r="A1609" s="31" t="s">
        <v>21</v>
      </c>
      <c r="B1609" s="31" t="s">
        <v>311</v>
      </c>
      <c r="C1609" s="31" t="s">
        <v>22</v>
      </c>
      <c r="D1609" s="33">
        <v>789881111315</v>
      </c>
      <c r="E1609" s="31" t="s">
        <v>2397</v>
      </c>
      <c r="F1609" t="s">
        <v>30</v>
      </c>
      <c r="G1609" t="s">
        <v>807</v>
      </c>
    </row>
    <row r="1610" spans="1:7" x14ac:dyDescent="0.25">
      <c r="A1610" s="31" t="s">
        <v>21</v>
      </c>
      <c r="B1610" s="31" t="s">
        <v>311</v>
      </c>
      <c r="C1610" s="31" t="s">
        <v>22</v>
      </c>
      <c r="D1610" s="33">
        <v>789881111318</v>
      </c>
      <c r="E1610" s="31" t="s">
        <v>767</v>
      </c>
      <c r="F1610" t="s">
        <v>363</v>
      </c>
      <c r="G1610" t="s">
        <v>814</v>
      </c>
    </row>
    <row r="1611" spans="1:7" x14ac:dyDescent="0.25">
      <c r="A1611" s="31" t="s">
        <v>21</v>
      </c>
      <c r="B1611" s="31" t="s">
        <v>311</v>
      </c>
      <c r="C1611" s="31" t="s">
        <v>22</v>
      </c>
      <c r="D1611" s="33">
        <v>789881111319</v>
      </c>
      <c r="E1611" s="31" t="s">
        <v>2398</v>
      </c>
      <c r="F1611" t="s">
        <v>361</v>
      </c>
      <c r="G1611" t="s">
        <v>921</v>
      </c>
    </row>
    <row r="1612" spans="1:7" x14ac:dyDescent="0.25">
      <c r="A1612" s="31" t="s">
        <v>21</v>
      </c>
      <c r="B1612" s="31" t="s">
        <v>268</v>
      </c>
      <c r="C1612" s="31" t="s">
        <v>766</v>
      </c>
      <c r="D1612" s="33">
        <v>781871213116</v>
      </c>
      <c r="E1612" s="31" t="s">
        <v>767</v>
      </c>
      <c r="F1612" t="e">
        <v>#N/A</v>
      </c>
      <c r="G1612" t="s">
        <v>768</v>
      </c>
    </row>
    <row r="1613" spans="1:7" x14ac:dyDescent="0.25">
      <c r="A1613" s="31" t="s">
        <v>21</v>
      </c>
      <c r="B1613" s="31" t="s">
        <v>268</v>
      </c>
      <c r="C1613" s="31" t="s">
        <v>769</v>
      </c>
      <c r="D1613" s="33">
        <v>784881115316</v>
      </c>
      <c r="E1613" s="31" t="s">
        <v>2399</v>
      </c>
      <c r="F1613" t="e">
        <v>#N/A</v>
      </c>
      <c r="G1613" t="s">
        <v>768</v>
      </c>
    </row>
    <row r="1614" spans="1:7" x14ac:dyDescent="0.25">
      <c r="A1614" s="31" t="s">
        <v>21</v>
      </c>
      <c r="B1614" s="31" t="s">
        <v>268</v>
      </c>
      <c r="C1614" s="31" t="s">
        <v>22</v>
      </c>
      <c r="D1614" s="33">
        <v>782841114312</v>
      </c>
      <c r="E1614" s="31" t="s">
        <v>2400</v>
      </c>
      <c r="F1614" t="s">
        <v>220</v>
      </c>
      <c r="G1614" t="s">
        <v>877</v>
      </c>
    </row>
    <row r="1615" spans="1:7" x14ac:dyDescent="0.25">
      <c r="A1615" s="31" t="s">
        <v>21</v>
      </c>
      <c r="B1615" s="31" t="s">
        <v>268</v>
      </c>
      <c r="C1615" s="31" t="s">
        <v>22</v>
      </c>
      <c r="D1615" s="33">
        <v>782841114318</v>
      </c>
      <c r="E1615" s="31" t="s">
        <v>2401</v>
      </c>
      <c r="F1615" t="s">
        <v>366</v>
      </c>
      <c r="G1615" t="s">
        <v>788</v>
      </c>
    </row>
    <row r="1616" spans="1:7" x14ac:dyDescent="0.25">
      <c r="A1616" s="31" t="s">
        <v>21</v>
      </c>
      <c r="B1616" s="31" t="s">
        <v>268</v>
      </c>
      <c r="C1616" s="31" t="s">
        <v>22</v>
      </c>
      <c r="D1616" s="33">
        <v>789821118311</v>
      </c>
      <c r="E1616" s="31" t="s">
        <v>2402</v>
      </c>
      <c r="F1616" t="s">
        <v>30</v>
      </c>
      <c r="G1616" t="s">
        <v>822</v>
      </c>
    </row>
    <row r="1617" spans="1:7" x14ac:dyDescent="0.25">
      <c r="A1617" s="31" t="s">
        <v>21</v>
      </c>
      <c r="B1617" s="31" t="s">
        <v>268</v>
      </c>
      <c r="C1617" s="31" t="s">
        <v>22</v>
      </c>
      <c r="D1617" s="33">
        <v>789821118312</v>
      </c>
      <c r="E1617" s="31" t="s">
        <v>2403</v>
      </c>
      <c r="F1617" t="s">
        <v>363</v>
      </c>
      <c r="G1617" t="s">
        <v>814</v>
      </c>
    </row>
    <row r="1618" spans="1:7" x14ac:dyDescent="0.25">
      <c r="A1618" s="31" t="s">
        <v>21</v>
      </c>
      <c r="B1618" s="31" t="s">
        <v>268</v>
      </c>
      <c r="C1618" s="31" t="s">
        <v>22</v>
      </c>
      <c r="D1618" s="33">
        <v>789821118314</v>
      </c>
      <c r="E1618" s="31" t="s">
        <v>2404</v>
      </c>
      <c r="F1618" t="s">
        <v>220</v>
      </c>
      <c r="G1618" t="s">
        <v>877</v>
      </c>
    </row>
    <row r="1619" spans="1:7" x14ac:dyDescent="0.25">
      <c r="A1619" s="31" t="s">
        <v>21</v>
      </c>
      <c r="B1619" s="31" t="s">
        <v>268</v>
      </c>
      <c r="C1619" s="31" t="s">
        <v>22</v>
      </c>
      <c r="D1619" s="33">
        <v>789821118315</v>
      </c>
      <c r="E1619" s="31" t="s">
        <v>2405</v>
      </c>
      <c r="F1619" t="s">
        <v>30</v>
      </c>
      <c r="G1619" t="s">
        <v>822</v>
      </c>
    </row>
    <row r="1620" spans="1:7" x14ac:dyDescent="0.25">
      <c r="A1620" s="31" t="s">
        <v>21</v>
      </c>
      <c r="B1620" s="31" t="s">
        <v>268</v>
      </c>
      <c r="C1620" s="31" t="s">
        <v>22</v>
      </c>
      <c r="D1620" s="33">
        <v>789821118318</v>
      </c>
      <c r="E1620" s="31" t="s">
        <v>2406</v>
      </c>
      <c r="F1620" t="s">
        <v>361</v>
      </c>
      <c r="G1620" t="s">
        <v>765</v>
      </c>
    </row>
    <row r="1621" spans="1:7" x14ac:dyDescent="0.25">
      <c r="A1621" s="31" t="s">
        <v>21</v>
      </c>
      <c r="B1621" s="31" t="s">
        <v>268</v>
      </c>
      <c r="C1621" s="31" t="s">
        <v>22</v>
      </c>
      <c r="D1621" s="33">
        <v>789821118319</v>
      </c>
      <c r="E1621" s="31" t="s">
        <v>2407</v>
      </c>
      <c r="F1621" t="s">
        <v>220</v>
      </c>
      <c r="G1621" t="s">
        <v>877</v>
      </c>
    </row>
    <row r="1622" spans="1:7" x14ac:dyDescent="0.25">
      <c r="A1622" s="31" t="s">
        <v>21</v>
      </c>
      <c r="B1622" s="31" t="s">
        <v>268</v>
      </c>
      <c r="C1622" s="31" t="s">
        <v>22</v>
      </c>
      <c r="D1622" s="33">
        <v>789871118310</v>
      </c>
      <c r="E1622" s="31" t="s">
        <v>2408</v>
      </c>
      <c r="F1622" t="s">
        <v>362</v>
      </c>
      <c r="G1622" t="s">
        <v>811</v>
      </c>
    </row>
    <row r="1623" spans="1:7" x14ac:dyDescent="0.25">
      <c r="A1623" s="31" t="s">
        <v>21</v>
      </c>
      <c r="B1623" s="31" t="s">
        <v>268</v>
      </c>
      <c r="C1623" s="31" t="s">
        <v>22</v>
      </c>
      <c r="D1623" s="33">
        <v>789871118311</v>
      </c>
      <c r="E1623" s="31" t="s">
        <v>2409</v>
      </c>
      <c r="F1623" t="s">
        <v>364</v>
      </c>
      <c r="G1623" t="s">
        <v>831</v>
      </c>
    </row>
    <row r="1624" spans="1:7" x14ac:dyDescent="0.25">
      <c r="A1624" s="31" t="s">
        <v>21</v>
      </c>
      <c r="B1624" s="31" t="s">
        <v>268</v>
      </c>
      <c r="C1624" s="31" t="s">
        <v>197</v>
      </c>
      <c r="D1624" s="33">
        <v>789871118312</v>
      </c>
      <c r="E1624" s="31" t="s">
        <v>2410</v>
      </c>
      <c r="F1624" t="e">
        <v>#N/A</v>
      </c>
      <c r="G1624" t="s">
        <v>768</v>
      </c>
    </row>
    <row r="1625" spans="1:7" x14ac:dyDescent="0.25">
      <c r="A1625" s="31" t="s">
        <v>21</v>
      </c>
      <c r="B1625" s="31" t="s">
        <v>268</v>
      </c>
      <c r="C1625" s="31" t="s">
        <v>22</v>
      </c>
      <c r="D1625" s="33">
        <v>789871118313</v>
      </c>
      <c r="E1625" s="31" t="s">
        <v>2411</v>
      </c>
      <c r="F1625" t="s">
        <v>364</v>
      </c>
      <c r="G1625" t="s">
        <v>1395</v>
      </c>
    </row>
    <row r="1626" spans="1:7" x14ac:dyDescent="0.25">
      <c r="A1626" s="31" t="s">
        <v>21</v>
      </c>
      <c r="B1626" s="31" t="s">
        <v>268</v>
      </c>
      <c r="C1626" s="31" t="s">
        <v>22</v>
      </c>
      <c r="D1626" s="33">
        <v>789871118314</v>
      </c>
      <c r="E1626" s="31" t="s">
        <v>2412</v>
      </c>
      <c r="F1626" t="s">
        <v>367</v>
      </c>
      <c r="G1626" t="s">
        <v>998</v>
      </c>
    </row>
    <row r="1627" spans="1:7" x14ac:dyDescent="0.25">
      <c r="A1627" s="31" t="s">
        <v>21</v>
      </c>
      <c r="B1627" s="31" t="s">
        <v>268</v>
      </c>
      <c r="C1627" s="31" t="s">
        <v>22</v>
      </c>
      <c r="D1627" s="33">
        <v>789871118315</v>
      </c>
      <c r="E1627" s="31" t="s">
        <v>2413</v>
      </c>
      <c r="F1627" t="s">
        <v>369</v>
      </c>
      <c r="G1627" t="s">
        <v>908</v>
      </c>
    </row>
    <row r="1628" spans="1:7" x14ac:dyDescent="0.25">
      <c r="A1628" s="31" t="s">
        <v>21</v>
      </c>
      <c r="B1628" s="31" t="s">
        <v>268</v>
      </c>
      <c r="C1628" s="31" t="s">
        <v>22</v>
      </c>
      <c r="D1628" s="33">
        <v>789871118316</v>
      </c>
      <c r="E1628" s="31" t="s">
        <v>2414</v>
      </c>
      <c r="F1628" t="s">
        <v>361</v>
      </c>
      <c r="G1628" t="s">
        <v>765</v>
      </c>
    </row>
    <row r="1629" spans="1:7" x14ac:dyDescent="0.25">
      <c r="A1629" s="31" t="s">
        <v>21</v>
      </c>
      <c r="B1629" s="31" t="s">
        <v>268</v>
      </c>
      <c r="C1629" s="31" t="s">
        <v>22</v>
      </c>
      <c r="D1629" s="33">
        <v>789871118317</v>
      </c>
      <c r="E1629" s="31" t="s">
        <v>2415</v>
      </c>
      <c r="F1629" t="s">
        <v>361</v>
      </c>
      <c r="G1629" t="s">
        <v>765</v>
      </c>
    </row>
    <row r="1630" spans="1:7" x14ac:dyDescent="0.25">
      <c r="A1630" s="31" t="s">
        <v>21</v>
      </c>
      <c r="B1630" s="31" t="s">
        <v>268</v>
      </c>
      <c r="C1630" s="31" t="s">
        <v>22</v>
      </c>
      <c r="D1630" s="33">
        <v>789871118318</v>
      </c>
      <c r="E1630" s="31" t="s">
        <v>2416</v>
      </c>
      <c r="F1630" t="s">
        <v>365</v>
      </c>
      <c r="G1630" t="s">
        <v>801</v>
      </c>
    </row>
    <row r="1631" spans="1:7" x14ac:dyDescent="0.25">
      <c r="A1631" s="31" t="s">
        <v>21</v>
      </c>
      <c r="B1631" s="31" t="s">
        <v>268</v>
      </c>
      <c r="C1631" s="31" t="s">
        <v>22</v>
      </c>
      <c r="D1631" s="33">
        <v>789871118319</v>
      </c>
      <c r="E1631" s="31" t="s">
        <v>2417</v>
      </c>
      <c r="F1631" t="s">
        <v>367</v>
      </c>
      <c r="G1631" t="s">
        <v>998</v>
      </c>
    </row>
    <row r="1632" spans="1:7" x14ac:dyDescent="0.25">
      <c r="A1632" s="31" t="s">
        <v>21</v>
      </c>
      <c r="B1632" s="31" t="s">
        <v>338</v>
      </c>
      <c r="C1632" s="31" t="s">
        <v>769</v>
      </c>
      <c r="D1632" s="33">
        <v>781801216118</v>
      </c>
      <c r="E1632" s="31" t="s">
        <v>767</v>
      </c>
      <c r="F1632" t="e">
        <v>#N/A</v>
      </c>
      <c r="G1632" t="s">
        <v>768</v>
      </c>
    </row>
    <row r="1633" spans="1:7" x14ac:dyDescent="0.25">
      <c r="A1633" s="31" t="s">
        <v>21</v>
      </c>
      <c r="B1633" s="31" t="s">
        <v>338</v>
      </c>
      <c r="C1633" s="31" t="s">
        <v>22</v>
      </c>
      <c r="D1633" s="33">
        <v>781841218110</v>
      </c>
      <c r="E1633" s="31" t="s">
        <v>767</v>
      </c>
      <c r="F1633" t="s">
        <v>220</v>
      </c>
      <c r="G1633" t="s">
        <v>2418</v>
      </c>
    </row>
    <row r="1634" spans="1:7" x14ac:dyDescent="0.25">
      <c r="A1634" s="31" t="s">
        <v>21</v>
      </c>
      <c r="B1634" s="31" t="s">
        <v>338</v>
      </c>
      <c r="C1634" s="31" t="s">
        <v>22</v>
      </c>
      <c r="D1634" s="33">
        <v>781841218111</v>
      </c>
      <c r="E1634" s="31" t="s">
        <v>2419</v>
      </c>
      <c r="F1634" t="s">
        <v>361</v>
      </c>
      <c r="G1634" t="s">
        <v>2420</v>
      </c>
    </row>
    <row r="1635" spans="1:7" x14ac:dyDescent="0.25">
      <c r="A1635" s="31" t="s">
        <v>21</v>
      </c>
      <c r="B1635" s="31" t="s">
        <v>338</v>
      </c>
      <c r="C1635" s="31" t="s">
        <v>22</v>
      </c>
      <c r="D1635" s="33">
        <v>781841218113</v>
      </c>
      <c r="E1635" s="31" t="s">
        <v>767</v>
      </c>
      <c r="F1635" t="s">
        <v>364</v>
      </c>
      <c r="G1635" t="s">
        <v>2421</v>
      </c>
    </row>
    <row r="1636" spans="1:7" x14ac:dyDescent="0.25">
      <c r="A1636" s="31" t="s">
        <v>21</v>
      </c>
      <c r="B1636" s="31" t="s">
        <v>338</v>
      </c>
      <c r="C1636" s="31" t="s">
        <v>22</v>
      </c>
      <c r="D1636" s="33">
        <v>781841218115</v>
      </c>
      <c r="E1636" s="31" t="s">
        <v>767</v>
      </c>
      <c r="F1636" t="s">
        <v>365</v>
      </c>
      <c r="G1636" t="s">
        <v>2422</v>
      </c>
    </row>
    <row r="1637" spans="1:7" x14ac:dyDescent="0.25">
      <c r="A1637" s="31" t="s">
        <v>21</v>
      </c>
      <c r="B1637" s="31" t="s">
        <v>338</v>
      </c>
      <c r="C1637" s="31" t="s">
        <v>22</v>
      </c>
      <c r="D1637" s="33">
        <v>781841218116</v>
      </c>
      <c r="E1637" s="31" t="s">
        <v>767</v>
      </c>
      <c r="F1637" t="s">
        <v>30</v>
      </c>
      <c r="G1637" t="s">
        <v>2423</v>
      </c>
    </row>
    <row r="1638" spans="1:7" x14ac:dyDescent="0.25">
      <c r="A1638" s="31" t="s">
        <v>21</v>
      </c>
      <c r="B1638" s="31" t="s">
        <v>338</v>
      </c>
      <c r="C1638" s="31" t="s">
        <v>22</v>
      </c>
      <c r="D1638" s="33">
        <v>781841218117</v>
      </c>
      <c r="E1638" s="31" t="s">
        <v>767</v>
      </c>
      <c r="F1638" t="s">
        <v>367</v>
      </c>
      <c r="G1638" t="s">
        <v>2424</v>
      </c>
    </row>
    <row r="1639" spans="1:7" x14ac:dyDescent="0.25">
      <c r="A1639" s="31" t="s">
        <v>21</v>
      </c>
      <c r="B1639" s="31" t="s">
        <v>338</v>
      </c>
      <c r="C1639" s="31" t="s">
        <v>22</v>
      </c>
      <c r="D1639" s="33">
        <v>781841218119</v>
      </c>
      <c r="E1639" s="31" t="s">
        <v>767</v>
      </c>
      <c r="F1639" t="s">
        <v>361</v>
      </c>
      <c r="G1639" t="s">
        <v>2425</v>
      </c>
    </row>
    <row r="1640" spans="1:7" x14ac:dyDescent="0.25">
      <c r="A1640" s="31" t="s">
        <v>21</v>
      </c>
      <c r="B1640" s="31" t="s">
        <v>338</v>
      </c>
      <c r="C1640" s="31" t="s">
        <v>22</v>
      </c>
      <c r="D1640" s="33">
        <v>781881218112</v>
      </c>
      <c r="E1640" s="31" t="s">
        <v>767</v>
      </c>
      <c r="F1640" t="s">
        <v>220</v>
      </c>
      <c r="G1640" t="s">
        <v>897</v>
      </c>
    </row>
    <row r="1641" spans="1:7" x14ac:dyDescent="0.25">
      <c r="A1641" s="31" t="s">
        <v>21</v>
      </c>
      <c r="B1641" s="31" t="s">
        <v>330</v>
      </c>
      <c r="C1641" s="31" t="s">
        <v>22</v>
      </c>
      <c r="D1641" s="33">
        <v>782821112310</v>
      </c>
      <c r="E1641" s="31" t="s">
        <v>2426</v>
      </c>
      <c r="F1641" t="s">
        <v>367</v>
      </c>
      <c r="G1641" t="s">
        <v>793</v>
      </c>
    </row>
    <row r="1642" spans="1:7" x14ac:dyDescent="0.25">
      <c r="A1642" s="31" t="s">
        <v>21</v>
      </c>
      <c r="B1642" s="31" t="s">
        <v>330</v>
      </c>
      <c r="C1642" s="31" t="s">
        <v>22</v>
      </c>
      <c r="D1642" s="33">
        <v>787831111314</v>
      </c>
      <c r="E1642" s="31" t="s">
        <v>767</v>
      </c>
      <c r="F1642" t="s">
        <v>30</v>
      </c>
      <c r="G1642" t="s">
        <v>787</v>
      </c>
    </row>
    <row r="1643" spans="1:7" x14ac:dyDescent="0.25">
      <c r="A1643" s="31" t="s">
        <v>21</v>
      </c>
      <c r="B1643" s="31" t="s">
        <v>330</v>
      </c>
      <c r="C1643" s="31" t="s">
        <v>22</v>
      </c>
      <c r="D1643" s="33">
        <v>787831111318</v>
      </c>
      <c r="E1643" s="31" t="s">
        <v>767</v>
      </c>
      <c r="F1643" t="s">
        <v>361</v>
      </c>
      <c r="G1643" t="s">
        <v>765</v>
      </c>
    </row>
    <row r="1644" spans="1:7" x14ac:dyDescent="0.25">
      <c r="A1644" s="31" t="s">
        <v>21</v>
      </c>
      <c r="B1644" s="31" t="s">
        <v>323</v>
      </c>
      <c r="C1644" s="31" t="s">
        <v>766</v>
      </c>
      <c r="D1644" s="33">
        <v>784881116310</v>
      </c>
      <c r="E1644" s="31" t="s">
        <v>2427</v>
      </c>
      <c r="F1644" t="e">
        <v>#N/A</v>
      </c>
      <c r="G1644" t="s">
        <v>768</v>
      </c>
    </row>
    <row r="1645" spans="1:7" x14ac:dyDescent="0.25">
      <c r="A1645" s="31" t="s">
        <v>21</v>
      </c>
      <c r="B1645" s="31" t="s">
        <v>323</v>
      </c>
      <c r="C1645" s="31" t="s">
        <v>766</v>
      </c>
      <c r="D1645" s="33">
        <v>784881116313</v>
      </c>
      <c r="E1645" s="31" t="s">
        <v>2428</v>
      </c>
      <c r="F1645" t="e">
        <v>#N/A</v>
      </c>
      <c r="G1645" t="s">
        <v>768</v>
      </c>
    </row>
    <row r="1646" spans="1:7" x14ac:dyDescent="0.25">
      <c r="A1646" s="31" t="s">
        <v>21</v>
      </c>
      <c r="B1646" s="31" t="s">
        <v>323</v>
      </c>
      <c r="C1646" s="31" t="s">
        <v>766</v>
      </c>
      <c r="D1646" s="33">
        <v>784881116316</v>
      </c>
      <c r="E1646" s="31" t="s">
        <v>2429</v>
      </c>
      <c r="F1646" t="e">
        <v>#N/A</v>
      </c>
      <c r="G1646" t="s">
        <v>768</v>
      </c>
    </row>
    <row r="1647" spans="1:7" x14ac:dyDescent="0.25">
      <c r="A1647" s="31" t="s">
        <v>21</v>
      </c>
      <c r="B1647" s="31" t="s">
        <v>323</v>
      </c>
      <c r="C1647" s="31" t="s">
        <v>769</v>
      </c>
      <c r="D1647" s="33">
        <v>784891115317</v>
      </c>
      <c r="E1647" s="31" t="s">
        <v>2430</v>
      </c>
      <c r="F1647" t="e">
        <v>#N/A</v>
      </c>
      <c r="G1647" t="s">
        <v>768</v>
      </c>
    </row>
    <row r="1648" spans="1:7" x14ac:dyDescent="0.25">
      <c r="A1648" s="31" t="s">
        <v>21</v>
      </c>
      <c r="B1648" s="31" t="s">
        <v>323</v>
      </c>
      <c r="C1648" s="31" t="s">
        <v>22</v>
      </c>
      <c r="D1648" s="33">
        <v>782821114310</v>
      </c>
      <c r="E1648" s="31" t="s">
        <v>2431</v>
      </c>
      <c r="F1648" t="s">
        <v>30</v>
      </c>
      <c r="G1648" t="s">
        <v>2432</v>
      </c>
    </row>
    <row r="1649" spans="1:7" x14ac:dyDescent="0.25">
      <c r="A1649" s="31" t="s">
        <v>21</v>
      </c>
      <c r="B1649" s="31" t="s">
        <v>323</v>
      </c>
      <c r="C1649" s="31" t="s">
        <v>22</v>
      </c>
      <c r="D1649" s="33">
        <v>782821114311</v>
      </c>
      <c r="E1649" s="31" t="s">
        <v>2433</v>
      </c>
      <c r="F1649" t="s">
        <v>361</v>
      </c>
      <c r="G1649" t="s">
        <v>785</v>
      </c>
    </row>
    <row r="1650" spans="1:7" x14ac:dyDescent="0.25">
      <c r="A1650" s="31" t="s">
        <v>21</v>
      </c>
      <c r="B1650" s="31" t="s">
        <v>323</v>
      </c>
      <c r="C1650" s="31" t="s">
        <v>22</v>
      </c>
      <c r="D1650" s="33">
        <v>782821114319</v>
      </c>
      <c r="E1650" s="31" t="s">
        <v>2434</v>
      </c>
      <c r="F1650" t="s">
        <v>366</v>
      </c>
      <c r="G1650" t="s">
        <v>788</v>
      </c>
    </row>
    <row r="1651" spans="1:7" x14ac:dyDescent="0.25">
      <c r="A1651" s="31" t="s">
        <v>21</v>
      </c>
      <c r="B1651" s="31" t="s">
        <v>323</v>
      </c>
      <c r="C1651" s="31" t="s">
        <v>22</v>
      </c>
      <c r="D1651" s="33">
        <v>787801119310</v>
      </c>
      <c r="E1651" s="31" t="s">
        <v>2435</v>
      </c>
      <c r="F1651" t="s">
        <v>361</v>
      </c>
      <c r="G1651" t="s">
        <v>1166</v>
      </c>
    </row>
    <row r="1652" spans="1:7" x14ac:dyDescent="0.25">
      <c r="A1652" s="31" t="s">
        <v>21</v>
      </c>
      <c r="B1652" s="31" t="s">
        <v>323</v>
      </c>
      <c r="C1652" s="31" t="s">
        <v>197</v>
      </c>
      <c r="D1652" s="33">
        <v>787801119311</v>
      </c>
      <c r="E1652" s="31" t="s">
        <v>2436</v>
      </c>
      <c r="F1652" t="e">
        <v>#N/A</v>
      </c>
      <c r="G1652" t="s">
        <v>768</v>
      </c>
    </row>
    <row r="1653" spans="1:7" x14ac:dyDescent="0.25">
      <c r="A1653" s="31" t="s">
        <v>21</v>
      </c>
      <c r="B1653" s="31" t="s">
        <v>323</v>
      </c>
      <c r="C1653" s="31" t="s">
        <v>22</v>
      </c>
      <c r="D1653" s="33">
        <v>787801119312</v>
      </c>
      <c r="E1653" s="31" t="s">
        <v>2437</v>
      </c>
      <c r="F1653" t="s">
        <v>362</v>
      </c>
      <c r="G1653" t="s">
        <v>811</v>
      </c>
    </row>
    <row r="1654" spans="1:7" x14ac:dyDescent="0.25">
      <c r="A1654" s="31" t="s">
        <v>21</v>
      </c>
      <c r="B1654" s="31" t="s">
        <v>323</v>
      </c>
      <c r="C1654" s="31" t="s">
        <v>22</v>
      </c>
      <c r="D1654" s="33">
        <v>787801119313</v>
      </c>
      <c r="E1654" s="31" t="s">
        <v>2438</v>
      </c>
      <c r="F1654" t="s">
        <v>364</v>
      </c>
      <c r="G1654" t="s">
        <v>1630</v>
      </c>
    </row>
    <row r="1655" spans="1:7" x14ac:dyDescent="0.25">
      <c r="A1655" s="31" t="s">
        <v>21</v>
      </c>
      <c r="B1655" s="31" t="s">
        <v>323</v>
      </c>
      <c r="C1655" s="31" t="s">
        <v>22</v>
      </c>
      <c r="D1655" s="33">
        <v>787801119314</v>
      </c>
      <c r="E1655" s="31" t="s">
        <v>2439</v>
      </c>
      <c r="F1655" t="s">
        <v>361</v>
      </c>
      <c r="G1655" t="s">
        <v>785</v>
      </c>
    </row>
    <row r="1656" spans="1:7" x14ac:dyDescent="0.25">
      <c r="A1656" s="31" t="s">
        <v>21</v>
      </c>
      <c r="B1656" s="31" t="s">
        <v>323</v>
      </c>
      <c r="C1656" s="31" t="s">
        <v>22</v>
      </c>
      <c r="D1656" s="33">
        <v>787801119315</v>
      </c>
      <c r="E1656" s="31" t="s">
        <v>2440</v>
      </c>
      <c r="F1656" t="s">
        <v>220</v>
      </c>
      <c r="G1656" t="s">
        <v>775</v>
      </c>
    </row>
    <row r="1657" spans="1:7" x14ac:dyDescent="0.25">
      <c r="A1657" s="31" t="s">
        <v>21</v>
      </c>
      <c r="B1657" s="31" t="s">
        <v>323</v>
      </c>
      <c r="C1657" s="31" t="s">
        <v>22</v>
      </c>
      <c r="D1657" s="33">
        <v>787801119316</v>
      </c>
      <c r="E1657" s="31" t="s">
        <v>2441</v>
      </c>
      <c r="F1657" t="s">
        <v>365</v>
      </c>
      <c r="G1657" t="s">
        <v>801</v>
      </c>
    </row>
    <row r="1658" spans="1:7" x14ac:dyDescent="0.25">
      <c r="A1658" s="31" t="s">
        <v>21</v>
      </c>
      <c r="B1658" s="31" t="s">
        <v>323</v>
      </c>
      <c r="C1658" s="31" t="s">
        <v>22</v>
      </c>
      <c r="D1658" s="33">
        <v>787801119317</v>
      </c>
      <c r="E1658" s="31" t="s">
        <v>2442</v>
      </c>
      <c r="F1658" t="s">
        <v>364</v>
      </c>
      <c r="G1658" t="s">
        <v>809</v>
      </c>
    </row>
    <row r="1659" spans="1:7" x14ac:dyDescent="0.25">
      <c r="A1659" s="31" t="s">
        <v>21</v>
      </c>
      <c r="B1659" s="31" t="s">
        <v>323</v>
      </c>
      <c r="C1659" s="31" t="s">
        <v>22</v>
      </c>
      <c r="D1659" s="33">
        <v>787801119318</v>
      </c>
      <c r="E1659" s="31" t="s">
        <v>2443</v>
      </c>
      <c r="F1659" t="s">
        <v>367</v>
      </c>
      <c r="G1659" t="s">
        <v>847</v>
      </c>
    </row>
    <row r="1660" spans="1:7" x14ac:dyDescent="0.25">
      <c r="A1660" s="31" t="s">
        <v>21</v>
      </c>
      <c r="B1660" s="31" t="s">
        <v>323</v>
      </c>
      <c r="C1660" s="31" t="s">
        <v>22</v>
      </c>
      <c r="D1660" s="33">
        <v>787801119319</v>
      </c>
      <c r="E1660" s="31" t="s">
        <v>2444</v>
      </c>
      <c r="F1660" t="s">
        <v>361</v>
      </c>
      <c r="G1660" t="s">
        <v>1166</v>
      </c>
    </row>
    <row r="1661" spans="1:7" x14ac:dyDescent="0.25">
      <c r="A1661" s="31" t="s">
        <v>21</v>
      </c>
      <c r="B1661" s="31" t="s">
        <v>323</v>
      </c>
      <c r="C1661" s="31" t="s">
        <v>22</v>
      </c>
      <c r="D1661" s="33">
        <v>787811116312</v>
      </c>
      <c r="E1661" s="31" t="s">
        <v>2445</v>
      </c>
      <c r="F1661" t="s">
        <v>220</v>
      </c>
      <c r="G1661" t="s">
        <v>775</v>
      </c>
    </row>
    <row r="1662" spans="1:7" x14ac:dyDescent="0.25">
      <c r="A1662" s="31" t="s">
        <v>21</v>
      </c>
      <c r="B1662" s="31" t="s">
        <v>323</v>
      </c>
      <c r="C1662" s="31" t="s">
        <v>22</v>
      </c>
      <c r="D1662" s="33">
        <v>787821119310</v>
      </c>
      <c r="E1662" s="31" t="s">
        <v>2446</v>
      </c>
      <c r="F1662" t="s">
        <v>363</v>
      </c>
      <c r="G1662" t="s">
        <v>928</v>
      </c>
    </row>
    <row r="1663" spans="1:7" x14ac:dyDescent="0.25">
      <c r="A1663" s="31" t="s">
        <v>21</v>
      </c>
      <c r="B1663" s="31" t="s">
        <v>323</v>
      </c>
      <c r="C1663" s="31" t="s">
        <v>22</v>
      </c>
      <c r="D1663" s="33">
        <v>787821119311</v>
      </c>
      <c r="E1663" s="31" t="s">
        <v>2447</v>
      </c>
      <c r="F1663" t="s">
        <v>30</v>
      </c>
      <c r="G1663" t="s">
        <v>1335</v>
      </c>
    </row>
    <row r="1664" spans="1:7" x14ac:dyDescent="0.25">
      <c r="A1664" s="31" t="s">
        <v>21</v>
      </c>
      <c r="B1664" s="31" t="s">
        <v>323</v>
      </c>
      <c r="C1664" s="31" t="s">
        <v>22</v>
      </c>
      <c r="D1664" s="33">
        <v>787821119312</v>
      </c>
      <c r="E1664" s="31" t="s">
        <v>2448</v>
      </c>
      <c r="F1664" t="s">
        <v>366</v>
      </c>
      <c r="G1664" t="s">
        <v>788</v>
      </c>
    </row>
    <row r="1665" spans="1:7" x14ac:dyDescent="0.25">
      <c r="A1665" s="31" t="s">
        <v>21</v>
      </c>
      <c r="B1665" s="31" t="s">
        <v>323</v>
      </c>
      <c r="C1665" s="31" t="s">
        <v>22</v>
      </c>
      <c r="D1665" s="33">
        <v>787821119313</v>
      </c>
      <c r="E1665" s="31" t="s">
        <v>2449</v>
      </c>
      <c r="F1665" t="s">
        <v>366</v>
      </c>
      <c r="G1665" t="s">
        <v>788</v>
      </c>
    </row>
    <row r="1666" spans="1:7" x14ac:dyDescent="0.25">
      <c r="A1666" s="31" t="s">
        <v>21</v>
      </c>
      <c r="B1666" s="31" t="s">
        <v>323</v>
      </c>
      <c r="C1666" s="31" t="s">
        <v>22</v>
      </c>
      <c r="D1666" s="33">
        <v>787821119314</v>
      </c>
      <c r="E1666" s="31" t="s">
        <v>2450</v>
      </c>
      <c r="F1666" t="s">
        <v>361</v>
      </c>
      <c r="G1666" t="s">
        <v>785</v>
      </c>
    </row>
    <row r="1667" spans="1:7" x14ac:dyDescent="0.25">
      <c r="A1667" s="31" t="s">
        <v>21</v>
      </c>
      <c r="B1667" s="31" t="s">
        <v>323</v>
      </c>
      <c r="C1667" s="31" t="s">
        <v>22</v>
      </c>
      <c r="D1667" s="33">
        <v>787821119315</v>
      </c>
      <c r="E1667" s="31" t="s">
        <v>2451</v>
      </c>
      <c r="F1667" t="s">
        <v>361</v>
      </c>
      <c r="G1667" t="s">
        <v>785</v>
      </c>
    </row>
    <row r="1668" spans="1:7" x14ac:dyDescent="0.25">
      <c r="A1668" s="31" t="s">
        <v>21</v>
      </c>
      <c r="B1668" s="31" t="s">
        <v>323</v>
      </c>
      <c r="C1668" s="31" t="s">
        <v>22</v>
      </c>
      <c r="D1668" s="33">
        <v>787821119316</v>
      </c>
      <c r="E1668" s="31" t="s">
        <v>767</v>
      </c>
      <c r="F1668" t="s">
        <v>365</v>
      </c>
      <c r="G1668" t="s">
        <v>791</v>
      </c>
    </row>
    <row r="1669" spans="1:7" x14ac:dyDescent="0.25">
      <c r="A1669" s="31" t="s">
        <v>21</v>
      </c>
      <c r="B1669" s="31" t="s">
        <v>323</v>
      </c>
      <c r="C1669" s="31" t="s">
        <v>22</v>
      </c>
      <c r="D1669" s="33">
        <v>787821119317</v>
      </c>
      <c r="E1669" s="31" t="s">
        <v>2452</v>
      </c>
      <c r="F1669" t="s">
        <v>364</v>
      </c>
      <c r="G1669" t="s">
        <v>2453</v>
      </c>
    </row>
    <row r="1670" spans="1:7" x14ac:dyDescent="0.25">
      <c r="A1670" s="31" t="s">
        <v>21</v>
      </c>
      <c r="B1670" s="31" t="s">
        <v>323</v>
      </c>
      <c r="C1670" s="31" t="s">
        <v>22</v>
      </c>
      <c r="D1670" s="33">
        <v>787821119318</v>
      </c>
      <c r="E1670" s="31" t="s">
        <v>2454</v>
      </c>
      <c r="F1670" t="s">
        <v>369</v>
      </c>
      <c r="G1670" t="s">
        <v>873</v>
      </c>
    </row>
    <row r="1671" spans="1:7" x14ac:dyDescent="0.25">
      <c r="A1671" s="31" t="s">
        <v>21</v>
      </c>
      <c r="B1671" s="31" t="s">
        <v>323</v>
      </c>
      <c r="C1671" s="31" t="s">
        <v>22</v>
      </c>
      <c r="D1671" s="33">
        <v>787831119310</v>
      </c>
      <c r="E1671" s="31" t="s">
        <v>2455</v>
      </c>
      <c r="F1671" t="s">
        <v>361</v>
      </c>
      <c r="G1671" t="s">
        <v>1725</v>
      </c>
    </row>
    <row r="1672" spans="1:7" x14ac:dyDescent="0.25">
      <c r="A1672" s="31" t="s">
        <v>21</v>
      </c>
      <c r="B1672" s="31" t="s">
        <v>323</v>
      </c>
      <c r="C1672" s="31" t="s">
        <v>22</v>
      </c>
      <c r="D1672" s="33">
        <v>787831119311</v>
      </c>
      <c r="E1672" s="31" t="s">
        <v>2456</v>
      </c>
      <c r="F1672" t="s">
        <v>365</v>
      </c>
      <c r="G1672" t="s">
        <v>801</v>
      </c>
    </row>
    <row r="1673" spans="1:7" x14ac:dyDescent="0.25">
      <c r="A1673" s="31" t="s">
        <v>21</v>
      </c>
      <c r="B1673" s="31" t="s">
        <v>323</v>
      </c>
      <c r="C1673" s="31" t="s">
        <v>22</v>
      </c>
      <c r="D1673" s="33">
        <v>787831119312</v>
      </c>
      <c r="E1673" s="31" t="s">
        <v>2457</v>
      </c>
      <c r="F1673" t="s">
        <v>30</v>
      </c>
      <c r="G1673" t="s">
        <v>1638</v>
      </c>
    </row>
    <row r="1674" spans="1:7" x14ac:dyDescent="0.25">
      <c r="A1674" s="31" t="s">
        <v>21</v>
      </c>
      <c r="B1674" s="31" t="s">
        <v>323</v>
      </c>
      <c r="C1674" s="31" t="s">
        <v>22</v>
      </c>
      <c r="D1674" s="33">
        <v>787831119314</v>
      </c>
      <c r="E1674" s="31" t="s">
        <v>2458</v>
      </c>
      <c r="F1674" t="s">
        <v>367</v>
      </c>
      <c r="G1674" t="s">
        <v>781</v>
      </c>
    </row>
    <row r="1675" spans="1:7" x14ac:dyDescent="0.25">
      <c r="A1675" s="31" t="s">
        <v>21</v>
      </c>
      <c r="B1675" s="31" t="s">
        <v>323</v>
      </c>
      <c r="C1675" s="31" t="s">
        <v>22</v>
      </c>
      <c r="D1675" s="33">
        <v>787831119315</v>
      </c>
      <c r="E1675" s="31" t="s">
        <v>2459</v>
      </c>
      <c r="F1675" t="s">
        <v>220</v>
      </c>
      <c r="G1675" t="s">
        <v>775</v>
      </c>
    </row>
    <row r="1676" spans="1:7" x14ac:dyDescent="0.25">
      <c r="A1676" s="31" t="s">
        <v>21</v>
      </c>
      <c r="B1676" s="31" t="s">
        <v>323</v>
      </c>
      <c r="C1676" s="31" t="s">
        <v>197</v>
      </c>
      <c r="D1676" s="33">
        <v>787831119316</v>
      </c>
      <c r="E1676" s="31" t="s">
        <v>2460</v>
      </c>
      <c r="F1676" t="e">
        <v>#N/A</v>
      </c>
      <c r="G1676" t="s">
        <v>768</v>
      </c>
    </row>
    <row r="1677" spans="1:7" x14ac:dyDescent="0.25">
      <c r="A1677" s="31" t="s">
        <v>21</v>
      </c>
      <c r="B1677" s="31" t="s">
        <v>323</v>
      </c>
      <c r="C1677" s="31" t="s">
        <v>22</v>
      </c>
      <c r="D1677" s="33">
        <v>787831119317</v>
      </c>
      <c r="E1677" s="31" t="s">
        <v>2461</v>
      </c>
      <c r="F1677" t="s">
        <v>362</v>
      </c>
      <c r="G1677" t="s">
        <v>811</v>
      </c>
    </row>
    <row r="1678" spans="1:7" x14ac:dyDescent="0.25">
      <c r="A1678" s="31" t="s">
        <v>21</v>
      </c>
      <c r="B1678" s="31" t="s">
        <v>323</v>
      </c>
      <c r="C1678" s="31" t="s">
        <v>22</v>
      </c>
      <c r="D1678" s="33">
        <v>787831119318</v>
      </c>
      <c r="E1678" s="31" t="s">
        <v>2462</v>
      </c>
      <c r="F1678" t="s">
        <v>220</v>
      </c>
      <c r="G1678" t="s">
        <v>775</v>
      </c>
    </row>
    <row r="1679" spans="1:7" x14ac:dyDescent="0.25">
      <c r="A1679" s="31" t="s">
        <v>21</v>
      </c>
      <c r="B1679" s="31" t="s">
        <v>323</v>
      </c>
      <c r="C1679" s="31" t="s">
        <v>22</v>
      </c>
      <c r="D1679" s="33">
        <v>787831119319</v>
      </c>
      <c r="E1679" s="31" t="s">
        <v>2463</v>
      </c>
      <c r="F1679" t="s">
        <v>30</v>
      </c>
      <c r="G1679" t="s">
        <v>1638</v>
      </c>
    </row>
    <row r="1680" spans="1:7" x14ac:dyDescent="0.25">
      <c r="A1680" s="31" t="s">
        <v>21</v>
      </c>
      <c r="B1680" s="31" t="s">
        <v>323</v>
      </c>
      <c r="C1680" s="31" t="s">
        <v>22</v>
      </c>
      <c r="D1680" s="33">
        <v>787851119310</v>
      </c>
      <c r="E1680" s="31" t="s">
        <v>2464</v>
      </c>
      <c r="F1680" t="s">
        <v>363</v>
      </c>
      <c r="G1680" t="s">
        <v>928</v>
      </c>
    </row>
    <row r="1681" spans="1:7" x14ac:dyDescent="0.25">
      <c r="A1681" s="31" t="s">
        <v>21</v>
      </c>
      <c r="B1681" s="31" t="s">
        <v>323</v>
      </c>
      <c r="C1681" s="31" t="s">
        <v>22</v>
      </c>
      <c r="D1681" s="33">
        <v>787851119311</v>
      </c>
      <c r="E1681" s="31" t="s">
        <v>2465</v>
      </c>
      <c r="F1681" t="s">
        <v>362</v>
      </c>
      <c r="G1681" t="s">
        <v>881</v>
      </c>
    </row>
    <row r="1682" spans="1:7" x14ac:dyDescent="0.25">
      <c r="A1682" s="31" t="s">
        <v>21</v>
      </c>
      <c r="B1682" s="31" t="s">
        <v>323</v>
      </c>
      <c r="C1682" s="31" t="s">
        <v>22</v>
      </c>
      <c r="D1682" s="33">
        <v>787851119312</v>
      </c>
      <c r="E1682" s="31" t="s">
        <v>2466</v>
      </c>
      <c r="F1682" t="s">
        <v>361</v>
      </c>
      <c r="G1682" t="s">
        <v>785</v>
      </c>
    </row>
    <row r="1683" spans="1:7" x14ac:dyDescent="0.25">
      <c r="A1683" s="31" t="s">
        <v>21</v>
      </c>
      <c r="B1683" s="31" t="s">
        <v>323</v>
      </c>
      <c r="C1683" s="31" t="s">
        <v>22</v>
      </c>
      <c r="D1683" s="33">
        <v>787851119313</v>
      </c>
      <c r="E1683" s="31" t="s">
        <v>2467</v>
      </c>
      <c r="F1683" t="s">
        <v>220</v>
      </c>
      <c r="G1683" t="s">
        <v>775</v>
      </c>
    </row>
    <row r="1684" spans="1:7" x14ac:dyDescent="0.25">
      <c r="A1684" s="31" t="s">
        <v>21</v>
      </c>
      <c r="B1684" s="31" t="s">
        <v>323</v>
      </c>
      <c r="C1684" s="31" t="s">
        <v>22</v>
      </c>
      <c r="D1684" s="33">
        <v>787851119314</v>
      </c>
      <c r="E1684" s="31" t="s">
        <v>2468</v>
      </c>
      <c r="F1684" t="s">
        <v>366</v>
      </c>
      <c r="G1684" t="s">
        <v>788</v>
      </c>
    </row>
    <row r="1685" spans="1:7" x14ac:dyDescent="0.25">
      <c r="A1685" s="31" t="s">
        <v>21</v>
      </c>
      <c r="B1685" s="31" t="s">
        <v>323</v>
      </c>
      <c r="C1685" s="31" t="s">
        <v>22</v>
      </c>
      <c r="D1685" s="33">
        <v>787851119315</v>
      </c>
      <c r="E1685" s="31" t="s">
        <v>2469</v>
      </c>
      <c r="F1685" t="s">
        <v>367</v>
      </c>
      <c r="G1685" t="s">
        <v>781</v>
      </c>
    </row>
    <row r="1686" spans="1:7" x14ac:dyDescent="0.25">
      <c r="A1686" s="31" t="s">
        <v>21</v>
      </c>
      <c r="B1686" s="31" t="s">
        <v>323</v>
      </c>
      <c r="C1686" s="31" t="s">
        <v>22</v>
      </c>
      <c r="D1686" s="33">
        <v>787851119316</v>
      </c>
      <c r="E1686" s="31" t="s">
        <v>2470</v>
      </c>
      <c r="F1686" t="s">
        <v>363</v>
      </c>
      <c r="G1686" t="s">
        <v>928</v>
      </c>
    </row>
    <row r="1687" spans="1:7" x14ac:dyDescent="0.25">
      <c r="A1687" s="31" t="s">
        <v>21</v>
      </c>
      <c r="B1687" s="31" t="s">
        <v>323</v>
      </c>
      <c r="C1687" s="31" t="s">
        <v>22</v>
      </c>
      <c r="D1687" s="33">
        <v>787851119317</v>
      </c>
      <c r="E1687" s="31" t="s">
        <v>2471</v>
      </c>
      <c r="F1687" t="s">
        <v>30</v>
      </c>
      <c r="G1687" t="s">
        <v>2472</v>
      </c>
    </row>
    <row r="1688" spans="1:7" x14ac:dyDescent="0.25">
      <c r="A1688" s="31" t="s">
        <v>21</v>
      </c>
      <c r="B1688" s="31" t="s">
        <v>323</v>
      </c>
      <c r="C1688" s="31" t="s">
        <v>22</v>
      </c>
      <c r="D1688" s="33">
        <v>787851119318</v>
      </c>
      <c r="E1688" s="31" t="s">
        <v>2473</v>
      </c>
      <c r="F1688" t="s">
        <v>365</v>
      </c>
      <c r="G1688" t="s">
        <v>791</v>
      </c>
    </row>
    <row r="1689" spans="1:7" x14ac:dyDescent="0.25">
      <c r="A1689" s="31" t="s">
        <v>21</v>
      </c>
      <c r="B1689" s="31" t="s">
        <v>323</v>
      </c>
      <c r="C1689" s="31" t="s">
        <v>22</v>
      </c>
      <c r="D1689" s="33">
        <v>787851119319</v>
      </c>
      <c r="E1689" s="31" t="s">
        <v>2474</v>
      </c>
      <c r="F1689" t="s">
        <v>364</v>
      </c>
      <c r="G1689" t="s">
        <v>2475</v>
      </c>
    </row>
    <row r="1690" spans="1:7" x14ac:dyDescent="0.25">
      <c r="A1690" s="31" t="s">
        <v>21</v>
      </c>
      <c r="B1690" s="31" t="s">
        <v>323</v>
      </c>
      <c r="C1690" s="31" t="s">
        <v>22</v>
      </c>
      <c r="D1690" s="33">
        <v>787861119310</v>
      </c>
      <c r="E1690" s="31" t="s">
        <v>767</v>
      </c>
      <c r="F1690" t="s">
        <v>30</v>
      </c>
      <c r="G1690" t="s">
        <v>2432</v>
      </c>
    </row>
    <row r="1691" spans="1:7" x14ac:dyDescent="0.25">
      <c r="A1691" s="31" t="s">
        <v>21</v>
      </c>
      <c r="B1691" s="31" t="s">
        <v>323</v>
      </c>
      <c r="C1691" s="31" t="s">
        <v>22</v>
      </c>
      <c r="D1691" s="33">
        <v>787861119311</v>
      </c>
      <c r="E1691" s="31" t="s">
        <v>2476</v>
      </c>
      <c r="F1691" t="s">
        <v>367</v>
      </c>
      <c r="G1691" t="s">
        <v>847</v>
      </c>
    </row>
    <row r="1692" spans="1:7" x14ac:dyDescent="0.25">
      <c r="A1692" s="31" t="s">
        <v>21</v>
      </c>
      <c r="B1692" s="31" t="s">
        <v>323</v>
      </c>
      <c r="C1692" s="31" t="s">
        <v>22</v>
      </c>
      <c r="D1692" s="33">
        <v>787861119312</v>
      </c>
      <c r="E1692" s="31" t="s">
        <v>2477</v>
      </c>
      <c r="F1692" t="s">
        <v>220</v>
      </c>
      <c r="G1692" t="s">
        <v>775</v>
      </c>
    </row>
    <row r="1693" spans="1:7" x14ac:dyDescent="0.25">
      <c r="A1693" s="31" t="s">
        <v>21</v>
      </c>
      <c r="B1693" s="31" t="s">
        <v>323</v>
      </c>
      <c r="C1693" s="31" t="s">
        <v>22</v>
      </c>
      <c r="D1693" s="33">
        <v>787861119313</v>
      </c>
      <c r="E1693" s="31" t="s">
        <v>2478</v>
      </c>
      <c r="F1693" t="s">
        <v>369</v>
      </c>
      <c r="G1693" t="s">
        <v>873</v>
      </c>
    </row>
    <row r="1694" spans="1:7" x14ac:dyDescent="0.25">
      <c r="A1694" s="31" t="s">
        <v>21</v>
      </c>
      <c r="B1694" s="31" t="s">
        <v>323</v>
      </c>
      <c r="C1694" s="31" t="s">
        <v>22</v>
      </c>
      <c r="D1694" s="33">
        <v>787861119314</v>
      </c>
      <c r="E1694" s="31" t="s">
        <v>767</v>
      </c>
      <c r="F1694" t="s">
        <v>30</v>
      </c>
      <c r="G1694" t="s">
        <v>2432</v>
      </c>
    </row>
    <row r="1695" spans="1:7" x14ac:dyDescent="0.25">
      <c r="A1695" s="31" t="s">
        <v>21</v>
      </c>
      <c r="B1695" s="31" t="s">
        <v>323</v>
      </c>
      <c r="C1695" s="31" t="s">
        <v>22</v>
      </c>
      <c r="D1695" s="33">
        <v>787861119315</v>
      </c>
      <c r="E1695" s="31" t="s">
        <v>2479</v>
      </c>
      <c r="F1695" t="s">
        <v>220</v>
      </c>
      <c r="G1695" t="s">
        <v>775</v>
      </c>
    </row>
    <row r="1696" spans="1:7" x14ac:dyDescent="0.25">
      <c r="A1696" s="31" t="s">
        <v>21</v>
      </c>
      <c r="B1696" s="31" t="s">
        <v>323</v>
      </c>
      <c r="C1696" s="31" t="s">
        <v>22</v>
      </c>
      <c r="D1696" s="33">
        <v>787861119316</v>
      </c>
      <c r="E1696" s="31" t="s">
        <v>2480</v>
      </c>
      <c r="F1696" t="s">
        <v>220</v>
      </c>
      <c r="G1696" t="s">
        <v>775</v>
      </c>
    </row>
    <row r="1697" spans="1:7" x14ac:dyDescent="0.25">
      <c r="A1697" s="31" t="s">
        <v>21</v>
      </c>
      <c r="B1697" s="31" t="s">
        <v>323</v>
      </c>
      <c r="C1697" s="31" t="s">
        <v>22</v>
      </c>
      <c r="D1697" s="33">
        <v>787861119317</v>
      </c>
      <c r="E1697" s="31" t="s">
        <v>2481</v>
      </c>
      <c r="F1697" t="s">
        <v>369</v>
      </c>
      <c r="G1697" t="s">
        <v>804</v>
      </c>
    </row>
    <row r="1698" spans="1:7" x14ac:dyDescent="0.25">
      <c r="A1698" s="31" t="s">
        <v>21</v>
      </c>
      <c r="B1698" s="31" t="s">
        <v>323</v>
      </c>
      <c r="C1698" s="31" t="s">
        <v>22</v>
      </c>
      <c r="D1698" s="33">
        <v>787861119319</v>
      </c>
      <c r="E1698" s="31" t="s">
        <v>2482</v>
      </c>
      <c r="F1698" t="s">
        <v>361</v>
      </c>
      <c r="G1698" t="s">
        <v>1725</v>
      </c>
    </row>
    <row r="1699" spans="1:7" x14ac:dyDescent="0.25">
      <c r="A1699" s="31" t="s">
        <v>21</v>
      </c>
      <c r="B1699" s="31" t="s">
        <v>323</v>
      </c>
      <c r="C1699" s="31" t="s">
        <v>22</v>
      </c>
      <c r="D1699" s="33">
        <v>787871119310</v>
      </c>
      <c r="E1699" s="31" t="s">
        <v>2483</v>
      </c>
      <c r="F1699" t="s">
        <v>369</v>
      </c>
      <c r="G1699" t="s">
        <v>1520</v>
      </c>
    </row>
    <row r="1700" spans="1:7" x14ac:dyDescent="0.25">
      <c r="A1700" s="31" t="s">
        <v>21</v>
      </c>
      <c r="B1700" s="31" t="s">
        <v>323</v>
      </c>
      <c r="C1700" s="31" t="s">
        <v>22</v>
      </c>
      <c r="D1700" s="33">
        <v>787871119311</v>
      </c>
      <c r="E1700" s="31" t="s">
        <v>2484</v>
      </c>
      <c r="F1700" t="s">
        <v>362</v>
      </c>
      <c r="G1700" t="s">
        <v>811</v>
      </c>
    </row>
    <row r="1701" spans="1:7" x14ac:dyDescent="0.25">
      <c r="A1701" s="31" t="s">
        <v>21</v>
      </c>
      <c r="B1701" s="31" t="s">
        <v>323</v>
      </c>
      <c r="C1701" s="31" t="s">
        <v>22</v>
      </c>
      <c r="D1701" s="33">
        <v>787871119312</v>
      </c>
      <c r="E1701" s="31" t="s">
        <v>2485</v>
      </c>
      <c r="F1701" t="s">
        <v>367</v>
      </c>
      <c r="G1701" t="s">
        <v>781</v>
      </c>
    </row>
    <row r="1702" spans="1:7" x14ac:dyDescent="0.25">
      <c r="A1702" s="31" t="s">
        <v>21</v>
      </c>
      <c r="B1702" s="31" t="s">
        <v>323</v>
      </c>
      <c r="C1702" s="31" t="s">
        <v>22</v>
      </c>
      <c r="D1702" s="33">
        <v>787871119313</v>
      </c>
      <c r="E1702" s="31" t="s">
        <v>2486</v>
      </c>
      <c r="F1702" t="s">
        <v>367</v>
      </c>
      <c r="G1702" t="s">
        <v>870</v>
      </c>
    </row>
    <row r="1703" spans="1:7" x14ac:dyDescent="0.25">
      <c r="A1703" s="31" t="s">
        <v>21</v>
      </c>
      <c r="B1703" s="31" t="s">
        <v>323</v>
      </c>
      <c r="C1703" s="31" t="s">
        <v>22</v>
      </c>
      <c r="D1703" s="33">
        <v>787871119314</v>
      </c>
      <c r="E1703" s="31" t="s">
        <v>2487</v>
      </c>
      <c r="F1703" t="s">
        <v>30</v>
      </c>
      <c r="G1703" t="s">
        <v>2432</v>
      </c>
    </row>
    <row r="1704" spans="1:7" x14ac:dyDescent="0.25">
      <c r="A1704" s="31" t="s">
        <v>21</v>
      </c>
      <c r="B1704" s="31" t="s">
        <v>323</v>
      </c>
      <c r="C1704" s="31" t="s">
        <v>22</v>
      </c>
      <c r="D1704" s="33">
        <v>787871119315</v>
      </c>
      <c r="E1704" s="31" t="s">
        <v>2488</v>
      </c>
      <c r="F1704" t="s">
        <v>361</v>
      </c>
      <c r="G1704" t="s">
        <v>796</v>
      </c>
    </row>
    <row r="1705" spans="1:7" x14ac:dyDescent="0.25">
      <c r="A1705" s="31" t="s">
        <v>21</v>
      </c>
      <c r="B1705" s="31" t="s">
        <v>323</v>
      </c>
      <c r="C1705" s="31" t="s">
        <v>22</v>
      </c>
      <c r="D1705" s="33">
        <v>787871119316</v>
      </c>
      <c r="E1705" s="31" t="s">
        <v>2489</v>
      </c>
      <c r="F1705" t="s">
        <v>367</v>
      </c>
      <c r="G1705" t="s">
        <v>847</v>
      </c>
    </row>
    <row r="1706" spans="1:7" x14ac:dyDescent="0.25">
      <c r="A1706" s="31" t="s">
        <v>21</v>
      </c>
      <c r="B1706" s="31" t="s">
        <v>323</v>
      </c>
      <c r="C1706" s="31" t="s">
        <v>22</v>
      </c>
      <c r="D1706" s="33">
        <v>787871119317</v>
      </c>
      <c r="E1706" s="31" t="s">
        <v>2490</v>
      </c>
      <c r="F1706" t="s">
        <v>369</v>
      </c>
      <c r="G1706" t="s">
        <v>873</v>
      </c>
    </row>
    <row r="1707" spans="1:7" x14ac:dyDescent="0.25">
      <c r="A1707" s="31" t="s">
        <v>21</v>
      </c>
      <c r="B1707" s="31" t="s">
        <v>323</v>
      </c>
      <c r="C1707" s="31" t="s">
        <v>22</v>
      </c>
      <c r="D1707" s="33">
        <v>787871119318</v>
      </c>
      <c r="E1707" s="31" t="s">
        <v>2491</v>
      </c>
      <c r="F1707" t="s">
        <v>362</v>
      </c>
      <c r="G1707" t="s">
        <v>881</v>
      </c>
    </row>
    <row r="1708" spans="1:7" x14ac:dyDescent="0.25">
      <c r="A1708" s="31" t="s">
        <v>21</v>
      </c>
      <c r="B1708" s="31" t="s">
        <v>323</v>
      </c>
      <c r="C1708" s="31" t="s">
        <v>22</v>
      </c>
      <c r="D1708" s="33">
        <v>787871119319</v>
      </c>
      <c r="E1708" s="31" t="s">
        <v>767</v>
      </c>
      <c r="F1708" t="s">
        <v>220</v>
      </c>
      <c r="G1708" t="s">
        <v>775</v>
      </c>
    </row>
    <row r="1709" spans="1:7" x14ac:dyDescent="0.25">
      <c r="A1709" s="31" t="s">
        <v>21</v>
      </c>
      <c r="B1709" s="31" t="s">
        <v>323</v>
      </c>
      <c r="C1709" s="31" t="s">
        <v>22</v>
      </c>
      <c r="D1709" s="33">
        <v>787891119310</v>
      </c>
      <c r="E1709" s="31" t="s">
        <v>2492</v>
      </c>
      <c r="F1709" t="s">
        <v>363</v>
      </c>
      <c r="G1709" t="s">
        <v>928</v>
      </c>
    </row>
    <row r="1710" spans="1:7" x14ac:dyDescent="0.25">
      <c r="A1710" s="31" t="s">
        <v>21</v>
      </c>
      <c r="B1710" s="31" t="s">
        <v>323</v>
      </c>
      <c r="C1710" s="31" t="s">
        <v>22</v>
      </c>
      <c r="D1710" s="33">
        <v>787891119311</v>
      </c>
      <c r="E1710" s="31" t="s">
        <v>2493</v>
      </c>
      <c r="F1710" t="s">
        <v>364</v>
      </c>
      <c r="G1710" t="s">
        <v>809</v>
      </c>
    </row>
    <row r="1711" spans="1:7" x14ac:dyDescent="0.25">
      <c r="A1711" s="31" t="s">
        <v>21</v>
      </c>
      <c r="B1711" s="31" t="s">
        <v>323</v>
      </c>
      <c r="C1711" s="31" t="s">
        <v>22</v>
      </c>
      <c r="D1711" s="33">
        <v>787891119312</v>
      </c>
      <c r="E1711" s="31" t="s">
        <v>2494</v>
      </c>
      <c r="F1711" t="s">
        <v>362</v>
      </c>
      <c r="G1711" t="s">
        <v>881</v>
      </c>
    </row>
    <row r="1712" spans="1:7" x14ac:dyDescent="0.25">
      <c r="A1712" s="31" t="s">
        <v>21</v>
      </c>
      <c r="B1712" s="31" t="s">
        <v>323</v>
      </c>
      <c r="C1712" s="31" t="s">
        <v>22</v>
      </c>
      <c r="D1712" s="33">
        <v>787891119313</v>
      </c>
      <c r="E1712" s="31" t="s">
        <v>2495</v>
      </c>
      <c r="F1712" t="s">
        <v>369</v>
      </c>
      <c r="G1712" t="s">
        <v>1357</v>
      </c>
    </row>
    <row r="1713" spans="1:7" x14ac:dyDescent="0.25">
      <c r="A1713" s="31" t="s">
        <v>21</v>
      </c>
      <c r="B1713" s="31" t="s">
        <v>323</v>
      </c>
      <c r="C1713" s="31" t="s">
        <v>22</v>
      </c>
      <c r="D1713" s="33">
        <v>787891119314</v>
      </c>
      <c r="E1713" s="31" t="s">
        <v>2496</v>
      </c>
      <c r="F1713" t="s">
        <v>367</v>
      </c>
      <c r="G1713" t="s">
        <v>781</v>
      </c>
    </row>
    <row r="1714" spans="1:7" x14ac:dyDescent="0.25">
      <c r="A1714" s="31" t="s">
        <v>21</v>
      </c>
      <c r="B1714" s="31" t="s">
        <v>323</v>
      </c>
      <c r="C1714" s="31" t="s">
        <v>22</v>
      </c>
      <c r="D1714" s="33">
        <v>787891119315</v>
      </c>
      <c r="E1714" s="31" t="s">
        <v>2497</v>
      </c>
      <c r="F1714" t="s">
        <v>364</v>
      </c>
      <c r="G1714" t="s">
        <v>1630</v>
      </c>
    </row>
    <row r="1715" spans="1:7" x14ac:dyDescent="0.25">
      <c r="A1715" s="31" t="s">
        <v>21</v>
      </c>
      <c r="B1715" s="31" t="s">
        <v>323</v>
      </c>
      <c r="C1715" s="31" t="s">
        <v>22</v>
      </c>
      <c r="D1715" s="33">
        <v>787891119316</v>
      </c>
      <c r="E1715" s="31" t="s">
        <v>2498</v>
      </c>
      <c r="F1715" t="s">
        <v>365</v>
      </c>
      <c r="G1715" t="s">
        <v>791</v>
      </c>
    </row>
    <row r="1716" spans="1:7" x14ac:dyDescent="0.25">
      <c r="A1716" s="31" t="s">
        <v>21</v>
      </c>
      <c r="B1716" s="31" t="s">
        <v>323</v>
      </c>
      <c r="C1716" s="31" t="s">
        <v>22</v>
      </c>
      <c r="D1716" s="33">
        <v>787891119317</v>
      </c>
      <c r="E1716" s="31" t="s">
        <v>767</v>
      </c>
      <c r="F1716" t="s">
        <v>220</v>
      </c>
      <c r="G1716" t="s">
        <v>775</v>
      </c>
    </row>
    <row r="1717" spans="1:7" x14ac:dyDescent="0.25">
      <c r="A1717" s="31" t="s">
        <v>21</v>
      </c>
      <c r="B1717" s="31" t="s">
        <v>323</v>
      </c>
      <c r="C1717" s="31" t="s">
        <v>22</v>
      </c>
      <c r="D1717" s="33">
        <v>787891119318</v>
      </c>
      <c r="E1717" s="31" t="s">
        <v>2499</v>
      </c>
      <c r="F1717" t="s">
        <v>361</v>
      </c>
      <c r="G1717" t="s">
        <v>1725</v>
      </c>
    </row>
    <row r="1718" spans="1:7" x14ac:dyDescent="0.25">
      <c r="A1718" s="31" t="s">
        <v>21</v>
      </c>
      <c r="B1718" s="31" t="s">
        <v>323</v>
      </c>
      <c r="C1718" s="31" t="s">
        <v>22</v>
      </c>
      <c r="D1718" s="33">
        <v>787891119319</v>
      </c>
      <c r="E1718" s="31" t="s">
        <v>2500</v>
      </c>
      <c r="F1718" t="s">
        <v>367</v>
      </c>
      <c r="G1718" t="s">
        <v>2244</v>
      </c>
    </row>
    <row r="1719" spans="1:7" x14ac:dyDescent="0.25">
      <c r="A1719" s="31" t="s">
        <v>21</v>
      </c>
      <c r="B1719" s="31" t="s">
        <v>279</v>
      </c>
      <c r="C1719" s="31" t="s">
        <v>769</v>
      </c>
      <c r="D1719" s="33">
        <v>784821119316</v>
      </c>
      <c r="E1719" s="31" t="s">
        <v>767</v>
      </c>
      <c r="F1719" t="e">
        <v>#N/A</v>
      </c>
      <c r="G1719" t="s">
        <v>768</v>
      </c>
    </row>
    <row r="1720" spans="1:7" x14ac:dyDescent="0.25">
      <c r="A1720" s="31" t="s">
        <v>21</v>
      </c>
      <c r="B1720" s="31" t="s">
        <v>279</v>
      </c>
      <c r="C1720" s="31" t="s">
        <v>766</v>
      </c>
      <c r="D1720" s="33">
        <v>784831116316</v>
      </c>
      <c r="E1720" s="31" t="s">
        <v>2501</v>
      </c>
      <c r="F1720" t="e">
        <v>#N/A</v>
      </c>
      <c r="G1720" t="s">
        <v>768</v>
      </c>
    </row>
    <row r="1721" spans="1:7" x14ac:dyDescent="0.25">
      <c r="A1721" s="31" t="s">
        <v>21</v>
      </c>
      <c r="B1721" s="31" t="s">
        <v>279</v>
      </c>
      <c r="C1721" s="31" t="s">
        <v>2502</v>
      </c>
      <c r="D1721" s="33">
        <v>784811118316</v>
      </c>
      <c r="E1721" s="31" t="s">
        <v>767</v>
      </c>
      <c r="F1721" t="s">
        <v>361</v>
      </c>
      <c r="G1721" t="s">
        <v>2503</v>
      </c>
    </row>
    <row r="1722" spans="1:7" x14ac:dyDescent="0.25">
      <c r="A1722" s="31" t="s">
        <v>21</v>
      </c>
      <c r="B1722" s="31" t="s">
        <v>279</v>
      </c>
      <c r="C1722" s="31" t="s">
        <v>22</v>
      </c>
      <c r="D1722" s="33">
        <v>782811113310</v>
      </c>
      <c r="E1722" s="31" t="s">
        <v>2504</v>
      </c>
      <c r="F1722" t="s">
        <v>366</v>
      </c>
      <c r="G1722" t="s">
        <v>912</v>
      </c>
    </row>
    <row r="1723" spans="1:7" x14ac:dyDescent="0.25">
      <c r="A1723" s="31" t="s">
        <v>21</v>
      </c>
      <c r="B1723" s="31" t="s">
        <v>279</v>
      </c>
      <c r="C1723" s="31" t="s">
        <v>22</v>
      </c>
      <c r="D1723" s="33">
        <v>782811113311</v>
      </c>
      <c r="E1723" s="31" t="s">
        <v>2505</v>
      </c>
      <c r="F1723" t="s">
        <v>369</v>
      </c>
      <c r="G1723" t="s">
        <v>873</v>
      </c>
    </row>
    <row r="1724" spans="1:7" x14ac:dyDescent="0.25">
      <c r="A1724" s="31" t="s">
        <v>21</v>
      </c>
      <c r="B1724" s="31" t="s">
        <v>279</v>
      </c>
      <c r="C1724" s="31" t="s">
        <v>22</v>
      </c>
      <c r="D1724" s="33">
        <v>782811113312</v>
      </c>
      <c r="E1724" s="31" t="s">
        <v>2506</v>
      </c>
      <c r="F1724" t="s">
        <v>30</v>
      </c>
      <c r="G1724" t="s">
        <v>858</v>
      </c>
    </row>
    <row r="1725" spans="1:7" x14ac:dyDescent="0.25">
      <c r="A1725" s="31" t="s">
        <v>21</v>
      </c>
      <c r="B1725" s="31" t="s">
        <v>279</v>
      </c>
      <c r="C1725" s="31" t="s">
        <v>22</v>
      </c>
      <c r="D1725" s="33">
        <v>782811113313</v>
      </c>
      <c r="E1725" s="31" t="s">
        <v>767</v>
      </c>
      <c r="F1725" t="s">
        <v>365</v>
      </c>
      <c r="G1725" t="s">
        <v>955</v>
      </c>
    </row>
    <row r="1726" spans="1:7" x14ac:dyDescent="0.25">
      <c r="A1726" s="31" t="s">
        <v>21</v>
      </c>
      <c r="B1726" s="31" t="s">
        <v>279</v>
      </c>
      <c r="C1726" s="31" t="s">
        <v>22</v>
      </c>
      <c r="D1726" s="33">
        <v>782811113314</v>
      </c>
      <c r="E1726" s="31" t="s">
        <v>2507</v>
      </c>
      <c r="F1726" t="s">
        <v>367</v>
      </c>
      <c r="G1726" t="s">
        <v>2508</v>
      </c>
    </row>
    <row r="1727" spans="1:7" x14ac:dyDescent="0.25">
      <c r="A1727" s="31" t="s">
        <v>21</v>
      </c>
      <c r="B1727" s="31" t="s">
        <v>279</v>
      </c>
      <c r="C1727" s="31" t="s">
        <v>22</v>
      </c>
      <c r="D1727" s="33">
        <v>782811113315</v>
      </c>
      <c r="E1727" s="31" t="s">
        <v>2509</v>
      </c>
      <c r="F1727" t="s">
        <v>361</v>
      </c>
      <c r="G1727" t="s">
        <v>765</v>
      </c>
    </row>
    <row r="1728" spans="1:7" x14ac:dyDescent="0.25">
      <c r="A1728" s="31" t="s">
        <v>21</v>
      </c>
      <c r="B1728" s="31" t="s">
        <v>279</v>
      </c>
      <c r="C1728" s="31" t="s">
        <v>22</v>
      </c>
      <c r="D1728" s="33">
        <v>782811113316</v>
      </c>
      <c r="E1728" s="31" t="s">
        <v>2510</v>
      </c>
      <c r="F1728" t="s">
        <v>362</v>
      </c>
      <c r="G1728" t="s">
        <v>777</v>
      </c>
    </row>
    <row r="1729" spans="1:7" x14ac:dyDescent="0.25">
      <c r="A1729" s="31" t="s">
        <v>21</v>
      </c>
      <c r="B1729" s="31" t="s">
        <v>279</v>
      </c>
      <c r="C1729" s="31" t="s">
        <v>22</v>
      </c>
      <c r="D1729" s="33">
        <v>782811113317</v>
      </c>
      <c r="E1729" s="31" t="s">
        <v>2511</v>
      </c>
      <c r="F1729" t="s">
        <v>30</v>
      </c>
      <c r="G1729" t="s">
        <v>2512</v>
      </c>
    </row>
    <row r="1730" spans="1:7" x14ac:dyDescent="0.25">
      <c r="A1730" s="31" t="s">
        <v>21</v>
      </c>
      <c r="B1730" s="31" t="s">
        <v>279</v>
      </c>
      <c r="C1730" s="31" t="s">
        <v>22</v>
      </c>
      <c r="D1730" s="33">
        <v>782811113318</v>
      </c>
      <c r="E1730" s="31" t="s">
        <v>2513</v>
      </c>
      <c r="F1730" t="s">
        <v>365</v>
      </c>
      <c r="G1730" t="s">
        <v>791</v>
      </c>
    </row>
    <row r="1731" spans="1:7" x14ac:dyDescent="0.25">
      <c r="A1731" s="31" t="s">
        <v>21</v>
      </c>
      <c r="B1731" s="31" t="s">
        <v>279</v>
      </c>
      <c r="C1731" s="31" t="s">
        <v>22</v>
      </c>
      <c r="D1731" s="33">
        <v>782811113319</v>
      </c>
      <c r="E1731" s="31" t="s">
        <v>2514</v>
      </c>
      <c r="F1731" t="s">
        <v>367</v>
      </c>
      <c r="G1731" t="s">
        <v>847</v>
      </c>
    </row>
    <row r="1732" spans="1:7" x14ac:dyDescent="0.25">
      <c r="A1732" s="31" t="s">
        <v>21</v>
      </c>
      <c r="B1732" s="31" t="s">
        <v>279</v>
      </c>
      <c r="C1732" s="31" t="s">
        <v>22</v>
      </c>
      <c r="D1732" s="33">
        <v>782831117310</v>
      </c>
      <c r="E1732" s="31" t="s">
        <v>767</v>
      </c>
      <c r="F1732" t="s">
        <v>367</v>
      </c>
      <c r="G1732" t="s">
        <v>870</v>
      </c>
    </row>
    <row r="1733" spans="1:7" x14ac:dyDescent="0.25">
      <c r="A1733" s="31" t="s">
        <v>21</v>
      </c>
      <c r="B1733" s="31" t="s">
        <v>279</v>
      </c>
      <c r="C1733" s="31" t="s">
        <v>22</v>
      </c>
      <c r="D1733" s="33">
        <v>782831117313</v>
      </c>
      <c r="E1733" s="31" t="s">
        <v>2515</v>
      </c>
      <c r="F1733" t="s">
        <v>363</v>
      </c>
      <c r="G1733" t="s">
        <v>814</v>
      </c>
    </row>
    <row r="1734" spans="1:7" x14ac:dyDescent="0.25">
      <c r="A1734" s="31" t="s">
        <v>21</v>
      </c>
      <c r="B1734" s="31" t="s">
        <v>279</v>
      </c>
      <c r="C1734" s="31" t="s">
        <v>22</v>
      </c>
      <c r="D1734" s="33">
        <v>782831117316</v>
      </c>
      <c r="E1734" s="31" t="s">
        <v>2516</v>
      </c>
      <c r="F1734" t="s">
        <v>220</v>
      </c>
      <c r="G1734" t="s">
        <v>834</v>
      </c>
    </row>
    <row r="1735" spans="1:7" x14ac:dyDescent="0.25">
      <c r="A1735" s="31" t="s">
        <v>21</v>
      </c>
      <c r="B1735" s="31" t="s">
        <v>279</v>
      </c>
      <c r="C1735" s="31" t="s">
        <v>22</v>
      </c>
      <c r="D1735" s="33">
        <v>782831117317</v>
      </c>
      <c r="E1735" s="31" t="s">
        <v>2517</v>
      </c>
      <c r="F1735" t="s">
        <v>361</v>
      </c>
      <c r="G1735" t="s">
        <v>2518</v>
      </c>
    </row>
    <row r="1736" spans="1:7" x14ac:dyDescent="0.25">
      <c r="A1736" s="31" t="s">
        <v>21</v>
      </c>
      <c r="B1736" s="31" t="s">
        <v>279</v>
      </c>
      <c r="C1736" s="31" t="s">
        <v>22</v>
      </c>
      <c r="D1736" s="33">
        <v>782831117319</v>
      </c>
      <c r="E1736" s="31" t="s">
        <v>2519</v>
      </c>
      <c r="F1736" t="s">
        <v>220</v>
      </c>
      <c r="G1736" t="s">
        <v>885</v>
      </c>
    </row>
    <row r="1737" spans="1:7" x14ac:dyDescent="0.25">
      <c r="A1737" s="31" t="s">
        <v>21</v>
      </c>
      <c r="B1737" s="31" t="s">
        <v>279</v>
      </c>
      <c r="C1737" s="31" t="s">
        <v>22</v>
      </c>
      <c r="D1737" s="33">
        <v>782841113311</v>
      </c>
      <c r="E1737" s="31" t="s">
        <v>2520</v>
      </c>
      <c r="F1737" t="s">
        <v>361</v>
      </c>
      <c r="G1737" t="s">
        <v>799</v>
      </c>
    </row>
    <row r="1738" spans="1:7" x14ac:dyDescent="0.25">
      <c r="A1738" s="31" t="s">
        <v>21</v>
      </c>
      <c r="B1738" s="31" t="s">
        <v>279</v>
      </c>
      <c r="C1738" s="31" t="s">
        <v>22</v>
      </c>
      <c r="D1738" s="33">
        <v>782841113312</v>
      </c>
      <c r="E1738" s="31" t="s">
        <v>2521</v>
      </c>
      <c r="F1738" t="s">
        <v>364</v>
      </c>
      <c r="G1738" t="s">
        <v>2522</v>
      </c>
    </row>
    <row r="1739" spans="1:7" x14ac:dyDescent="0.25">
      <c r="A1739" s="31" t="s">
        <v>21</v>
      </c>
      <c r="B1739" s="31" t="s">
        <v>279</v>
      </c>
      <c r="C1739" s="31" t="s">
        <v>22</v>
      </c>
      <c r="D1739" s="33">
        <v>782841113314</v>
      </c>
      <c r="E1739" s="31" t="s">
        <v>2523</v>
      </c>
      <c r="F1739" t="s">
        <v>364</v>
      </c>
      <c r="G1739" t="s">
        <v>1142</v>
      </c>
    </row>
    <row r="1740" spans="1:7" x14ac:dyDescent="0.25">
      <c r="A1740" s="31" t="s">
        <v>21</v>
      </c>
      <c r="B1740" s="31" t="s">
        <v>279</v>
      </c>
      <c r="C1740" s="31" t="s">
        <v>22</v>
      </c>
      <c r="D1740" s="33">
        <v>782841113315</v>
      </c>
      <c r="E1740" s="31" t="s">
        <v>767</v>
      </c>
      <c r="F1740" t="s">
        <v>363</v>
      </c>
      <c r="G1740" t="s">
        <v>817</v>
      </c>
    </row>
    <row r="1741" spans="1:7" x14ac:dyDescent="0.25">
      <c r="A1741" s="31" t="s">
        <v>21</v>
      </c>
      <c r="B1741" s="31" t="s">
        <v>279</v>
      </c>
      <c r="C1741" s="31" t="s">
        <v>22</v>
      </c>
      <c r="D1741" s="33">
        <v>782841113318</v>
      </c>
      <c r="E1741" s="31" t="s">
        <v>2524</v>
      </c>
      <c r="F1741" t="s">
        <v>220</v>
      </c>
      <c r="G1741" t="s">
        <v>877</v>
      </c>
    </row>
    <row r="1742" spans="1:7" x14ac:dyDescent="0.25">
      <c r="A1742" s="31" t="s">
        <v>21</v>
      </c>
      <c r="B1742" s="31" t="s">
        <v>279</v>
      </c>
      <c r="C1742" s="31" t="s">
        <v>197</v>
      </c>
      <c r="D1742" s="33">
        <v>789891117311</v>
      </c>
      <c r="E1742" s="31" t="s">
        <v>2525</v>
      </c>
      <c r="F1742" t="e">
        <v>#N/A</v>
      </c>
      <c r="G1742" t="s">
        <v>768</v>
      </c>
    </row>
    <row r="1743" spans="1:7" x14ac:dyDescent="0.25">
      <c r="A1743" s="31" t="s">
        <v>21</v>
      </c>
      <c r="B1743" s="31" t="s">
        <v>304</v>
      </c>
      <c r="C1743" s="31" t="s">
        <v>769</v>
      </c>
      <c r="D1743" s="33">
        <v>784881119310</v>
      </c>
      <c r="E1743" s="31" t="s">
        <v>2526</v>
      </c>
      <c r="F1743" t="e">
        <v>#N/A</v>
      </c>
      <c r="G1743" t="s">
        <v>768</v>
      </c>
    </row>
    <row r="1744" spans="1:7" x14ac:dyDescent="0.25">
      <c r="A1744" s="31" t="s">
        <v>21</v>
      </c>
      <c r="B1744" s="31" t="s">
        <v>304</v>
      </c>
      <c r="C1744" s="31" t="s">
        <v>22</v>
      </c>
      <c r="D1744" s="33">
        <v>780891115311</v>
      </c>
      <c r="E1744" s="31" t="s">
        <v>2527</v>
      </c>
      <c r="F1744" t="s">
        <v>361</v>
      </c>
      <c r="G1744" t="s">
        <v>765</v>
      </c>
    </row>
    <row r="1745" spans="1:7" x14ac:dyDescent="0.25">
      <c r="A1745" s="31" t="s">
        <v>21</v>
      </c>
      <c r="B1745" s="31" t="s">
        <v>304</v>
      </c>
      <c r="C1745" s="31" t="s">
        <v>22</v>
      </c>
      <c r="D1745" s="33">
        <v>780891115319</v>
      </c>
      <c r="E1745" s="31" t="s">
        <v>767</v>
      </c>
      <c r="F1745" t="s">
        <v>366</v>
      </c>
      <c r="G1745" t="s">
        <v>860</v>
      </c>
    </row>
    <row r="1746" spans="1:7" x14ac:dyDescent="0.25">
      <c r="A1746" s="31" t="s">
        <v>21</v>
      </c>
      <c r="B1746" s="31" t="s">
        <v>304</v>
      </c>
      <c r="C1746" s="31" t="s">
        <v>197</v>
      </c>
      <c r="D1746" s="33">
        <v>782801118311</v>
      </c>
      <c r="E1746" s="31" t="s">
        <v>2528</v>
      </c>
      <c r="F1746" t="e">
        <v>#N/A</v>
      </c>
      <c r="G1746" t="s">
        <v>768</v>
      </c>
    </row>
    <row r="1747" spans="1:7" x14ac:dyDescent="0.25">
      <c r="A1747" s="31" t="s">
        <v>21</v>
      </c>
      <c r="B1747" s="31" t="s">
        <v>304</v>
      </c>
      <c r="C1747" s="31" t="s">
        <v>22</v>
      </c>
      <c r="D1747" s="33">
        <v>782811119310</v>
      </c>
      <c r="E1747" s="31" t="s">
        <v>767</v>
      </c>
      <c r="F1747" t="s">
        <v>30</v>
      </c>
      <c r="G1747" t="s">
        <v>787</v>
      </c>
    </row>
    <row r="1748" spans="1:7" x14ac:dyDescent="0.25">
      <c r="A1748" s="31" t="s">
        <v>21</v>
      </c>
      <c r="B1748" s="31" t="s">
        <v>304</v>
      </c>
      <c r="C1748" s="31" t="s">
        <v>22</v>
      </c>
      <c r="D1748" s="33">
        <v>782811119311</v>
      </c>
      <c r="E1748" s="31" t="s">
        <v>2529</v>
      </c>
      <c r="F1748" t="s">
        <v>367</v>
      </c>
      <c r="G1748" t="s">
        <v>870</v>
      </c>
    </row>
    <row r="1749" spans="1:7" x14ac:dyDescent="0.25">
      <c r="A1749" s="31" t="s">
        <v>21</v>
      </c>
      <c r="B1749" s="31" t="s">
        <v>304</v>
      </c>
      <c r="C1749" s="31" t="s">
        <v>22</v>
      </c>
      <c r="D1749" s="33">
        <v>782811119312</v>
      </c>
      <c r="E1749" s="31" t="s">
        <v>2530</v>
      </c>
      <c r="F1749" t="s">
        <v>361</v>
      </c>
      <c r="G1749" t="s">
        <v>2531</v>
      </c>
    </row>
    <row r="1750" spans="1:7" x14ac:dyDescent="0.25">
      <c r="A1750" s="31" t="s">
        <v>21</v>
      </c>
      <c r="B1750" s="31" t="s">
        <v>304</v>
      </c>
      <c r="C1750" s="31" t="s">
        <v>22</v>
      </c>
      <c r="D1750" s="33">
        <v>782811119313</v>
      </c>
      <c r="E1750" s="31" t="s">
        <v>2532</v>
      </c>
      <c r="F1750" t="s">
        <v>365</v>
      </c>
      <c r="G1750" t="s">
        <v>801</v>
      </c>
    </row>
    <row r="1751" spans="1:7" x14ac:dyDescent="0.25">
      <c r="A1751" s="31" t="s">
        <v>21</v>
      </c>
      <c r="B1751" s="31" t="s">
        <v>304</v>
      </c>
      <c r="C1751" s="31" t="s">
        <v>22</v>
      </c>
      <c r="D1751" s="33">
        <v>782811119314</v>
      </c>
      <c r="E1751" s="31" t="s">
        <v>2533</v>
      </c>
      <c r="F1751" t="s">
        <v>220</v>
      </c>
      <c r="G1751" t="s">
        <v>885</v>
      </c>
    </row>
    <row r="1752" spans="1:7" x14ac:dyDescent="0.25">
      <c r="A1752" s="31" t="s">
        <v>21</v>
      </c>
      <c r="B1752" s="31" t="s">
        <v>304</v>
      </c>
      <c r="C1752" s="31" t="s">
        <v>22</v>
      </c>
      <c r="D1752" s="33">
        <v>782811119315</v>
      </c>
      <c r="E1752" s="31" t="s">
        <v>767</v>
      </c>
      <c r="F1752" t="s">
        <v>30</v>
      </c>
      <c r="G1752" t="s">
        <v>2534</v>
      </c>
    </row>
    <row r="1753" spans="1:7" x14ac:dyDescent="0.25">
      <c r="A1753" s="31" t="s">
        <v>21</v>
      </c>
      <c r="B1753" s="31" t="s">
        <v>304</v>
      </c>
      <c r="C1753" s="31" t="s">
        <v>22</v>
      </c>
      <c r="D1753" s="33">
        <v>782811119316</v>
      </c>
      <c r="E1753" s="31" t="s">
        <v>2535</v>
      </c>
      <c r="F1753" t="s">
        <v>367</v>
      </c>
      <c r="G1753" t="s">
        <v>870</v>
      </c>
    </row>
    <row r="1754" spans="1:7" x14ac:dyDescent="0.25">
      <c r="A1754" s="31" t="s">
        <v>21</v>
      </c>
      <c r="B1754" s="31" t="s">
        <v>304</v>
      </c>
      <c r="C1754" s="31" t="s">
        <v>22</v>
      </c>
      <c r="D1754" s="33">
        <v>782811119317</v>
      </c>
      <c r="E1754" s="31" t="s">
        <v>767</v>
      </c>
      <c r="F1754" t="s">
        <v>367</v>
      </c>
      <c r="G1754" t="s">
        <v>847</v>
      </c>
    </row>
    <row r="1755" spans="1:7" x14ac:dyDescent="0.25">
      <c r="A1755" s="31" t="s">
        <v>21</v>
      </c>
      <c r="B1755" s="31" t="s">
        <v>304</v>
      </c>
      <c r="C1755" s="31" t="s">
        <v>22</v>
      </c>
      <c r="D1755" s="33">
        <v>782811119318</v>
      </c>
      <c r="E1755" s="31" t="s">
        <v>767</v>
      </c>
      <c r="F1755" t="s">
        <v>361</v>
      </c>
      <c r="G1755" t="s">
        <v>765</v>
      </c>
    </row>
    <row r="1756" spans="1:7" x14ac:dyDescent="0.25">
      <c r="A1756" s="31" t="s">
        <v>21</v>
      </c>
      <c r="B1756" s="31" t="s">
        <v>304</v>
      </c>
      <c r="C1756" s="31" t="s">
        <v>22</v>
      </c>
      <c r="D1756" s="33">
        <v>782811119319</v>
      </c>
      <c r="E1756" s="31" t="s">
        <v>2536</v>
      </c>
      <c r="F1756" t="s">
        <v>364</v>
      </c>
      <c r="G1756" t="s">
        <v>831</v>
      </c>
    </row>
    <row r="1757" spans="1:7" x14ac:dyDescent="0.25">
      <c r="A1757" s="31" t="s">
        <v>21</v>
      </c>
      <c r="B1757" s="31" t="s">
        <v>304</v>
      </c>
      <c r="C1757" s="31" t="s">
        <v>22</v>
      </c>
      <c r="D1757" s="33">
        <v>782841119310</v>
      </c>
      <c r="E1757" s="31" t="s">
        <v>767</v>
      </c>
      <c r="F1757" t="s">
        <v>30</v>
      </c>
      <c r="G1757" t="s">
        <v>2534</v>
      </c>
    </row>
    <row r="1758" spans="1:7" x14ac:dyDescent="0.25">
      <c r="A1758" s="31" t="s">
        <v>21</v>
      </c>
      <c r="B1758" s="31" t="s">
        <v>304</v>
      </c>
      <c r="C1758" s="31" t="s">
        <v>22</v>
      </c>
      <c r="D1758" s="33">
        <v>782841119311</v>
      </c>
      <c r="E1758" s="31" t="s">
        <v>2537</v>
      </c>
      <c r="F1758" t="s">
        <v>361</v>
      </c>
      <c r="G1758" t="s">
        <v>765</v>
      </c>
    </row>
    <row r="1759" spans="1:7" x14ac:dyDescent="0.25">
      <c r="A1759" s="31" t="s">
        <v>21</v>
      </c>
      <c r="B1759" s="31" t="s">
        <v>304</v>
      </c>
      <c r="C1759" s="31" t="s">
        <v>22</v>
      </c>
      <c r="D1759" s="33">
        <v>782841119312</v>
      </c>
      <c r="E1759" s="31" t="s">
        <v>2538</v>
      </c>
      <c r="F1759" t="s">
        <v>364</v>
      </c>
      <c r="G1759" t="s">
        <v>831</v>
      </c>
    </row>
    <row r="1760" spans="1:7" x14ac:dyDescent="0.25">
      <c r="A1760" s="31" t="s">
        <v>21</v>
      </c>
      <c r="B1760" s="31" t="s">
        <v>304</v>
      </c>
      <c r="C1760" s="31" t="s">
        <v>22</v>
      </c>
      <c r="D1760" s="33">
        <v>782841119313</v>
      </c>
      <c r="E1760" s="31" t="s">
        <v>2539</v>
      </c>
      <c r="F1760" t="s">
        <v>220</v>
      </c>
      <c r="G1760" t="s">
        <v>885</v>
      </c>
    </row>
    <row r="1761" spans="1:7" x14ac:dyDescent="0.25">
      <c r="A1761" s="31" t="s">
        <v>21</v>
      </c>
      <c r="B1761" s="31" t="s">
        <v>304</v>
      </c>
      <c r="C1761" s="31" t="s">
        <v>22</v>
      </c>
      <c r="D1761" s="33">
        <v>782841119314</v>
      </c>
      <c r="E1761" s="31" t="s">
        <v>2540</v>
      </c>
      <c r="F1761" t="s">
        <v>363</v>
      </c>
      <c r="G1761" t="s">
        <v>814</v>
      </c>
    </row>
    <row r="1762" spans="1:7" x14ac:dyDescent="0.25">
      <c r="A1762" s="31" t="s">
        <v>21</v>
      </c>
      <c r="B1762" s="31" t="s">
        <v>304</v>
      </c>
      <c r="C1762" s="31" t="s">
        <v>22</v>
      </c>
      <c r="D1762" s="33">
        <v>782841119315</v>
      </c>
      <c r="E1762" s="31" t="s">
        <v>2541</v>
      </c>
      <c r="F1762" t="s">
        <v>220</v>
      </c>
      <c r="G1762" t="s">
        <v>885</v>
      </c>
    </row>
    <row r="1763" spans="1:7" x14ac:dyDescent="0.25">
      <c r="A1763" s="31" t="s">
        <v>21</v>
      </c>
      <c r="B1763" s="31" t="s">
        <v>304</v>
      </c>
      <c r="C1763" s="31" t="s">
        <v>22</v>
      </c>
      <c r="D1763" s="33">
        <v>782841119316</v>
      </c>
      <c r="E1763" s="31" t="s">
        <v>2542</v>
      </c>
      <c r="F1763" t="s">
        <v>220</v>
      </c>
      <c r="G1763" t="s">
        <v>885</v>
      </c>
    </row>
    <row r="1764" spans="1:7" x14ac:dyDescent="0.25">
      <c r="A1764" s="31" t="s">
        <v>21</v>
      </c>
      <c r="B1764" s="31" t="s">
        <v>304</v>
      </c>
      <c r="C1764" s="31" t="s">
        <v>22</v>
      </c>
      <c r="D1764" s="33">
        <v>782841119317</v>
      </c>
      <c r="E1764" s="31" t="s">
        <v>2543</v>
      </c>
      <c r="F1764" t="s">
        <v>365</v>
      </c>
      <c r="G1764" t="s">
        <v>801</v>
      </c>
    </row>
    <row r="1765" spans="1:7" x14ac:dyDescent="0.25">
      <c r="A1765" s="31" t="s">
        <v>21</v>
      </c>
      <c r="B1765" s="31" t="s">
        <v>304</v>
      </c>
      <c r="C1765" s="31" t="s">
        <v>22</v>
      </c>
      <c r="D1765" s="33">
        <v>782841119318</v>
      </c>
      <c r="E1765" s="31" t="s">
        <v>767</v>
      </c>
      <c r="F1765" t="s">
        <v>220</v>
      </c>
      <c r="G1765" t="s">
        <v>897</v>
      </c>
    </row>
    <row r="1766" spans="1:7" x14ac:dyDescent="0.25">
      <c r="A1766" s="31" t="s">
        <v>21</v>
      </c>
      <c r="B1766" s="31" t="s">
        <v>304</v>
      </c>
      <c r="C1766" s="31" t="s">
        <v>22</v>
      </c>
      <c r="D1766" s="33">
        <v>782841119319</v>
      </c>
      <c r="E1766" s="31" t="s">
        <v>2544</v>
      </c>
      <c r="F1766" t="s">
        <v>369</v>
      </c>
      <c r="G1766" t="s">
        <v>908</v>
      </c>
    </row>
    <row r="1767" spans="1:7" x14ac:dyDescent="0.25">
      <c r="A1767" s="31" t="s">
        <v>21</v>
      </c>
      <c r="B1767" s="31" t="s">
        <v>304</v>
      </c>
      <c r="C1767" s="31" t="s">
        <v>22</v>
      </c>
      <c r="D1767" s="33">
        <v>782881119312</v>
      </c>
      <c r="E1767" s="31" t="s">
        <v>2545</v>
      </c>
      <c r="F1767" t="s">
        <v>362</v>
      </c>
      <c r="G1767" t="s">
        <v>811</v>
      </c>
    </row>
    <row r="1768" spans="1:7" x14ac:dyDescent="0.25">
      <c r="A1768" s="31" t="s">
        <v>21</v>
      </c>
      <c r="B1768" s="31" t="s">
        <v>325</v>
      </c>
      <c r="C1768" s="31" t="s">
        <v>22</v>
      </c>
      <c r="D1768" s="33">
        <v>780881115311</v>
      </c>
      <c r="E1768" s="31" t="s">
        <v>2546</v>
      </c>
      <c r="F1768" t="s">
        <v>363</v>
      </c>
      <c r="G1768" t="s">
        <v>928</v>
      </c>
    </row>
    <row r="1769" spans="1:7" x14ac:dyDescent="0.25">
      <c r="A1769" s="31" t="s">
        <v>21</v>
      </c>
      <c r="B1769" s="31" t="s">
        <v>325</v>
      </c>
      <c r="C1769" s="31" t="s">
        <v>22</v>
      </c>
      <c r="D1769" s="33">
        <v>781811212110</v>
      </c>
      <c r="E1769" s="31" t="s">
        <v>767</v>
      </c>
      <c r="F1769" t="s">
        <v>362</v>
      </c>
      <c r="G1769" t="s">
        <v>777</v>
      </c>
    </row>
    <row r="1770" spans="1:7" x14ac:dyDescent="0.25">
      <c r="A1770" s="31" t="s">
        <v>21</v>
      </c>
      <c r="B1770" s="31" t="s">
        <v>325</v>
      </c>
      <c r="C1770" s="31" t="s">
        <v>22</v>
      </c>
      <c r="D1770" s="33">
        <v>781811212113</v>
      </c>
      <c r="E1770" s="31" t="s">
        <v>767</v>
      </c>
      <c r="F1770" t="s">
        <v>367</v>
      </c>
      <c r="G1770" t="s">
        <v>2344</v>
      </c>
    </row>
    <row r="1771" spans="1:7" x14ac:dyDescent="0.25">
      <c r="A1771" s="31" t="s">
        <v>21</v>
      </c>
      <c r="B1771" s="31" t="s">
        <v>325</v>
      </c>
      <c r="C1771" s="31" t="s">
        <v>22</v>
      </c>
      <c r="D1771" s="33">
        <v>781811212114</v>
      </c>
      <c r="E1771" s="31" t="s">
        <v>767</v>
      </c>
      <c r="F1771" t="s">
        <v>30</v>
      </c>
      <c r="G1771" t="s">
        <v>866</v>
      </c>
    </row>
    <row r="1772" spans="1:7" x14ac:dyDescent="0.25">
      <c r="A1772" s="31" t="s">
        <v>21</v>
      </c>
      <c r="B1772" s="31" t="s">
        <v>325</v>
      </c>
      <c r="C1772" s="31" t="s">
        <v>22</v>
      </c>
      <c r="D1772" s="33">
        <v>781811212119</v>
      </c>
      <c r="E1772" s="31" t="s">
        <v>767</v>
      </c>
      <c r="F1772" t="s">
        <v>369</v>
      </c>
      <c r="G1772" t="s">
        <v>2547</v>
      </c>
    </row>
    <row r="1773" spans="1:7" x14ac:dyDescent="0.25">
      <c r="A1773" s="31" t="s">
        <v>21</v>
      </c>
      <c r="B1773" s="31" t="s">
        <v>325</v>
      </c>
      <c r="C1773" s="31" t="s">
        <v>197</v>
      </c>
      <c r="D1773" s="33">
        <v>781871616313</v>
      </c>
      <c r="E1773" s="31" t="s">
        <v>767</v>
      </c>
      <c r="F1773" t="e">
        <v>#N/A</v>
      </c>
      <c r="G1773" t="s">
        <v>768</v>
      </c>
    </row>
    <row r="1774" spans="1:7" x14ac:dyDescent="0.25">
      <c r="A1774" s="31" t="s">
        <v>21</v>
      </c>
      <c r="B1774" s="31" t="s">
        <v>325</v>
      </c>
      <c r="C1774" s="31" t="s">
        <v>22</v>
      </c>
      <c r="D1774" s="33">
        <v>782801114310</v>
      </c>
      <c r="E1774" s="31" t="s">
        <v>767</v>
      </c>
      <c r="F1774" t="s">
        <v>30</v>
      </c>
      <c r="G1774" t="s">
        <v>2548</v>
      </c>
    </row>
    <row r="1775" spans="1:7" x14ac:dyDescent="0.25">
      <c r="A1775" s="31" t="s">
        <v>21</v>
      </c>
      <c r="B1775" s="31" t="s">
        <v>325</v>
      </c>
      <c r="C1775" s="31" t="s">
        <v>22</v>
      </c>
      <c r="D1775" s="33">
        <v>782801114311</v>
      </c>
      <c r="E1775" s="31" t="s">
        <v>2549</v>
      </c>
      <c r="F1775" t="s">
        <v>220</v>
      </c>
      <c r="G1775" t="s">
        <v>775</v>
      </c>
    </row>
    <row r="1776" spans="1:7" x14ac:dyDescent="0.25">
      <c r="A1776" s="31" t="s">
        <v>21</v>
      </c>
      <c r="B1776" s="31" t="s">
        <v>325</v>
      </c>
      <c r="C1776" s="31" t="s">
        <v>22</v>
      </c>
      <c r="D1776" s="33">
        <v>782801114312</v>
      </c>
      <c r="E1776" s="31" t="s">
        <v>767</v>
      </c>
      <c r="F1776" t="s">
        <v>366</v>
      </c>
      <c r="G1776" t="s">
        <v>788</v>
      </c>
    </row>
    <row r="1777" spans="1:7" x14ac:dyDescent="0.25">
      <c r="A1777" s="31" t="s">
        <v>21</v>
      </c>
      <c r="B1777" s="31" t="s">
        <v>325</v>
      </c>
      <c r="C1777" s="31" t="s">
        <v>22</v>
      </c>
      <c r="D1777" s="33">
        <v>782801114313</v>
      </c>
      <c r="E1777" s="31" t="s">
        <v>2550</v>
      </c>
      <c r="F1777" t="s">
        <v>220</v>
      </c>
      <c r="G1777" t="s">
        <v>775</v>
      </c>
    </row>
    <row r="1778" spans="1:7" x14ac:dyDescent="0.25">
      <c r="A1778" s="31" t="s">
        <v>21</v>
      </c>
      <c r="B1778" s="31" t="s">
        <v>325</v>
      </c>
      <c r="C1778" s="31" t="s">
        <v>22</v>
      </c>
      <c r="D1778" s="33">
        <v>782801114314</v>
      </c>
      <c r="E1778" s="31" t="s">
        <v>2551</v>
      </c>
      <c r="F1778" t="s">
        <v>369</v>
      </c>
      <c r="G1778" t="s">
        <v>1665</v>
      </c>
    </row>
    <row r="1779" spans="1:7" x14ac:dyDescent="0.25">
      <c r="A1779" s="31" t="s">
        <v>21</v>
      </c>
      <c r="B1779" s="31" t="s">
        <v>325</v>
      </c>
      <c r="C1779" s="31" t="s">
        <v>22</v>
      </c>
      <c r="D1779" s="33">
        <v>782801114315</v>
      </c>
      <c r="E1779" s="31" t="s">
        <v>2552</v>
      </c>
      <c r="F1779" t="s">
        <v>361</v>
      </c>
      <c r="G1779" t="s">
        <v>2553</v>
      </c>
    </row>
    <row r="1780" spans="1:7" x14ac:dyDescent="0.25">
      <c r="A1780" s="31" t="s">
        <v>21</v>
      </c>
      <c r="B1780" s="31" t="s">
        <v>325</v>
      </c>
      <c r="C1780" s="31" t="s">
        <v>22</v>
      </c>
      <c r="D1780" s="33">
        <v>782801114316</v>
      </c>
      <c r="E1780" s="31" t="s">
        <v>2554</v>
      </c>
      <c r="F1780" t="s">
        <v>365</v>
      </c>
      <c r="G1780" t="s">
        <v>791</v>
      </c>
    </row>
    <row r="1781" spans="1:7" x14ac:dyDescent="0.25">
      <c r="A1781" s="31" t="s">
        <v>21</v>
      </c>
      <c r="B1781" s="31" t="s">
        <v>325</v>
      </c>
      <c r="C1781" s="31" t="s">
        <v>22</v>
      </c>
      <c r="D1781" s="33">
        <v>782801114317</v>
      </c>
      <c r="E1781" s="31" t="s">
        <v>2555</v>
      </c>
      <c r="F1781" t="s">
        <v>369</v>
      </c>
      <c r="G1781" t="s">
        <v>1665</v>
      </c>
    </row>
    <row r="1782" spans="1:7" x14ac:dyDescent="0.25">
      <c r="A1782" s="31" t="s">
        <v>21</v>
      </c>
      <c r="B1782" s="31" t="s">
        <v>325</v>
      </c>
      <c r="C1782" s="31" t="s">
        <v>22</v>
      </c>
      <c r="D1782" s="33">
        <v>782801114318</v>
      </c>
      <c r="E1782" s="31" t="s">
        <v>767</v>
      </c>
      <c r="F1782" t="s">
        <v>367</v>
      </c>
      <c r="G1782" t="s">
        <v>963</v>
      </c>
    </row>
    <row r="1783" spans="1:7" x14ac:dyDescent="0.25">
      <c r="A1783" s="31" t="s">
        <v>21</v>
      </c>
      <c r="B1783" s="31" t="s">
        <v>325</v>
      </c>
      <c r="C1783" s="31" t="s">
        <v>22</v>
      </c>
      <c r="D1783" s="33">
        <v>782801114319</v>
      </c>
      <c r="E1783" s="31" t="s">
        <v>767</v>
      </c>
      <c r="F1783" t="s">
        <v>361</v>
      </c>
      <c r="G1783" t="s">
        <v>2553</v>
      </c>
    </row>
    <row r="1784" spans="1:7" x14ac:dyDescent="0.25">
      <c r="A1784" s="31" t="s">
        <v>21</v>
      </c>
      <c r="B1784" s="31" t="s">
        <v>325</v>
      </c>
      <c r="C1784" s="31" t="s">
        <v>22</v>
      </c>
      <c r="D1784" s="33">
        <v>782821114313</v>
      </c>
      <c r="E1784" s="31" t="s">
        <v>2556</v>
      </c>
      <c r="F1784" t="s">
        <v>220</v>
      </c>
      <c r="G1784" t="s">
        <v>775</v>
      </c>
    </row>
    <row r="1785" spans="1:7" x14ac:dyDescent="0.25">
      <c r="A1785" s="31" t="s">
        <v>21</v>
      </c>
      <c r="B1785" s="31" t="s">
        <v>325</v>
      </c>
      <c r="C1785" s="31" t="s">
        <v>22</v>
      </c>
      <c r="D1785" s="33">
        <v>782821114316</v>
      </c>
      <c r="E1785" s="31" t="s">
        <v>2557</v>
      </c>
      <c r="F1785" t="s">
        <v>369</v>
      </c>
      <c r="G1785" t="s">
        <v>1665</v>
      </c>
    </row>
    <row r="1786" spans="1:7" x14ac:dyDescent="0.25">
      <c r="A1786" s="31" t="s">
        <v>21</v>
      </c>
      <c r="B1786" s="31" t="s">
        <v>325</v>
      </c>
      <c r="C1786" s="31" t="s">
        <v>22</v>
      </c>
      <c r="D1786" s="33">
        <v>782821114317</v>
      </c>
      <c r="E1786" s="31" t="s">
        <v>767</v>
      </c>
      <c r="F1786" t="s">
        <v>367</v>
      </c>
      <c r="G1786" t="s">
        <v>963</v>
      </c>
    </row>
    <row r="1787" spans="1:7" x14ac:dyDescent="0.25">
      <c r="A1787" s="31" t="s">
        <v>21</v>
      </c>
      <c r="B1787" s="31" t="s">
        <v>325</v>
      </c>
      <c r="C1787" s="31" t="s">
        <v>22</v>
      </c>
      <c r="D1787" s="33">
        <v>782851114312</v>
      </c>
      <c r="E1787" s="31" t="s">
        <v>2558</v>
      </c>
      <c r="F1787" t="s">
        <v>361</v>
      </c>
      <c r="G1787" t="s">
        <v>2553</v>
      </c>
    </row>
    <row r="1788" spans="1:7" x14ac:dyDescent="0.25">
      <c r="A1788" s="31" t="s">
        <v>21</v>
      </c>
      <c r="B1788" s="31" t="s">
        <v>325</v>
      </c>
      <c r="C1788" s="31" t="s">
        <v>22</v>
      </c>
      <c r="D1788" s="33">
        <v>787811116318</v>
      </c>
      <c r="E1788" s="31" t="s">
        <v>2559</v>
      </c>
      <c r="F1788" t="s">
        <v>30</v>
      </c>
      <c r="G1788" t="s">
        <v>866</v>
      </c>
    </row>
    <row r="1789" spans="1:7" x14ac:dyDescent="0.25">
      <c r="A1789" s="31" t="s">
        <v>21</v>
      </c>
      <c r="B1789" s="31" t="s">
        <v>325</v>
      </c>
      <c r="C1789" s="31" t="s">
        <v>22</v>
      </c>
      <c r="D1789" s="33">
        <v>789801013315</v>
      </c>
      <c r="E1789" s="31" t="s">
        <v>2560</v>
      </c>
      <c r="F1789" t="s">
        <v>30</v>
      </c>
      <c r="G1789" t="s">
        <v>866</v>
      </c>
    </row>
    <row r="1790" spans="1:7" x14ac:dyDescent="0.25">
      <c r="A1790" s="31" t="s">
        <v>21</v>
      </c>
      <c r="B1790" s="31">
        <v>1255</v>
      </c>
      <c r="C1790" s="31" t="s">
        <v>766</v>
      </c>
      <c r="D1790" s="33">
        <v>784841116316</v>
      </c>
      <c r="E1790" s="31" t="s">
        <v>2561</v>
      </c>
      <c r="F1790" t="e">
        <v>#N/A</v>
      </c>
      <c r="G1790" t="s">
        <v>768</v>
      </c>
    </row>
    <row r="1791" spans="1:7" x14ac:dyDescent="0.25">
      <c r="A1791" s="31" t="s">
        <v>21</v>
      </c>
      <c r="B1791" s="31">
        <v>1255</v>
      </c>
      <c r="C1791" s="31" t="s">
        <v>769</v>
      </c>
      <c r="D1791" s="33">
        <v>784891115311</v>
      </c>
      <c r="E1791" s="31" t="s">
        <v>767</v>
      </c>
      <c r="F1791" t="e">
        <v>#N/A</v>
      </c>
      <c r="G1791" t="s">
        <v>768</v>
      </c>
    </row>
    <row r="1792" spans="1:7" x14ac:dyDescent="0.25">
      <c r="A1792" s="31" t="s">
        <v>21</v>
      </c>
      <c r="B1792" s="31">
        <v>1255</v>
      </c>
      <c r="C1792" s="31" t="s">
        <v>22</v>
      </c>
      <c r="D1792" s="33">
        <v>782851111318</v>
      </c>
      <c r="E1792" s="31" t="s">
        <v>2562</v>
      </c>
      <c r="F1792" t="s">
        <v>362</v>
      </c>
      <c r="G1792" t="s">
        <v>811</v>
      </c>
    </row>
    <row r="1793" spans="1:7" x14ac:dyDescent="0.25">
      <c r="A1793" s="31" t="s">
        <v>21</v>
      </c>
      <c r="B1793" s="31">
        <v>1255</v>
      </c>
      <c r="C1793" s="31" t="s">
        <v>22</v>
      </c>
      <c r="D1793" s="33">
        <v>787801114316</v>
      </c>
      <c r="E1793" s="31" t="s">
        <v>2563</v>
      </c>
      <c r="F1793" t="s">
        <v>369</v>
      </c>
      <c r="G1793" t="s">
        <v>908</v>
      </c>
    </row>
    <row r="1794" spans="1:7" x14ac:dyDescent="0.25">
      <c r="A1794" s="31" t="s">
        <v>21</v>
      </c>
      <c r="B1794" s="31">
        <v>1255</v>
      </c>
      <c r="C1794" s="31" t="s">
        <v>22</v>
      </c>
      <c r="D1794" s="33">
        <v>787811115310</v>
      </c>
      <c r="E1794" s="31" t="s">
        <v>2564</v>
      </c>
      <c r="F1794" t="s">
        <v>363</v>
      </c>
      <c r="G1794" t="s">
        <v>814</v>
      </c>
    </row>
    <row r="1795" spans="1:7" x14ac:dyDescent="0.25">
      <c r="A1795" s="31" t="s">
        <v>21</v>
      </c>
      <c r="B1795" s="31">
        <v>1255</v>
      </c>
      <c r="C1795" s="31" t="s">
        <v>22</v>
      </c>
      <c r="D1795" s="33">
        <v>787811115311</v>
      </c>
      <c r="E1795" s="31" t="s">
        <v>2565</v>
      </c>
      <c r="F1795" t="s">
        <v>361</v>
      </c>
      <c r="G1795" t="s">
        <v>785</v>
      </c>
    </row>
    <row r="1796" spans="1:7" x14ac:dyDescent="0.25">
      <c r="A1796" s="31" t="s">
        <v>21</v>
      </c>
      <c r="B1796" s="31">
        <v>1255</v>
      </c>
      <c r="C1796" s="31" t="s">
        <v>22</v>
      </c>
      <c r="D1796" s="33">
        <v>787811115313</v>
      </c>
      <c r="E1796" s="31" t="s">
        <v>2566</v>
      </c>
      <c r="F1796" t="s">
        <v>220</v>
      </c>
      <c r="G1796" t="s">
        <v>775</v>
      </c>
    </row>
    <row r="1797" spans="1:7" x14ac:dyDescent="0.25">
      <c r="A1797" s="31" t="s">
        <v>21</v>
      </c>
      <c r="B1797" s="31">
        <v>1255</v>
      </c>
      <c r="C1797" s="31" t="s">
        <v>22</v>
      </c>
      <c r="D1797" s="33">
        <v>787811115314</v>
      </c>
      <c r="E1797" s="31" t="s">
        <v>2567</v>
      </c>
      <c r="F1797" t="s">
        <v>361</v>
      </c>
      <c r="G1797" t="s">
        <v>796</v>
      </c>
    </row>
    <row r="1798" spans="1:7" x14ac:dyDescent="0.25">
      <c r="A1798" s="31" t="s">
        <v>21</v>
      </c>
      <c r="B1798" s="31">
        <v>1255</v>
      </c>
      <c r="C1798" s="31" t="s">
        <v>22</v>
      </c>
      <c r="D1798" s="33">
        <v>787811115315</v>
      </c>
      <c r="E1798" s="31" t="s">
        <v>2568</v>
      </c>
      <c r="F1798" t="s">
        <v>369</v>
      </c>
      <c r="G1798" t="s">
        <v>995</v>
      </c>
    </row>
    <row r="1799" spans="1:7" x14ac:dyDescent="0.25">
      <c r="A1799" s="31" t="s">
        <v>21</v>
      </c>
      <c r="B1799" s="31">
        <v>1255</v>
      </c>
      <c r="C1799" s="31" t="s">
        <v>22</v>
      </c>
      <c r="D1799" s="33">
        <v>787811115316</v>
      </c>
      <c r="E1799" s="31" t="s">
        <v>2569</v>
      </c>
      <c r="F1799" t="s">
        <v>220</v>
      </c>
      <c r="G1799" t="s">
        <v>877</v>
      </c>
    </row>
    <row r="1800" spans="1:7" x14ac:dyDescent="0.25">
      <c r="A1800" s="31" t="s">
        <v>21</v>
      </c>
      <c r="B1800" s="31">
        <v>1255</v>
      </c>
      <c r="C1800" s="31" t="s">
        <v>22</v>
      </c>
      <c r="D1800" s="33">
        <v>787811115317</v>
      </c>
      <c r="E1800" s="31" t="s">
        <v>2570</v>
      </c>
      <c r="F1800" t="s">
        <v>367</v>
      </c>
      <c r="G1800" t="s">
        <v>870</v>
      </c>
    </row>
    <row r="1801" spans="1:7" x14ac:dyDescent="0.25">
      <c r="A1801" s="31" t="s">
        <v>21</v>
      </c>
      <c r="B1801" s="31">
        <v>1255</v>
      </c>
      <c r="C1801" s="31" t="s">
        <v>22</v>
      </c>
      <c r="D1801" s="33">
        <v>787811115319</v>
      </c>
      <c r="E1801" s="31" t="s">
        <v>2571</v>
      </c>
      <c r="F1801" t="s">
        <v>363</v>
      </c>
      <c r="G1801" t="s">
        <v>814</v>
      </c>
    </row>
    <row r="1802" spans="1:7" x14ac:dyDescent="0.25">
      <c r="A1802" s="31" t="s">
        <v>21</v>
      </c>
      <c r="B1802" s="31">
        <v>1255</v>
      </c>
      <c r="C1802" s="31" t="s">
        <v>22</v>
      </c>
      <c r="D1802" s="33">
        <v>787841115310</v>
      </c>
      <c r="E1802" s="31" t="s">
        <v>2572</v>
      </c>
      <c r="F1802" t="s">
        <v>30</v>
      </c>
      <c r="G1802" t="s">
        <v>858</v>
      </c>
    </row>
    <row r="1803" spans="1:7" x14ac:dyDescent="0.25">
      <c r="A1803" s="31" t="s">
        <v>21</v>
      </c>
      <c r="B1803" s="31">
        <v>1255</v>
      </c>
      <c r="C1803" s="31" t="s">
        <v>22</v>
      </c>
      <c r="D1803" s="33">
        <v>787841115311</v>
      </c>
      <c r="E1803" s="31" t="s">
        <v>2573</v>
      </c>
      <c r="F1803" t="s">
        <v>367</v>
      </c>
      <c r="G1803" t="s">
        <v>793</v>
      </c>
    </row>
    <row r="1804" spans="1:7" x14ac:dyDescent="0.25">
      <c r="A1804" s="31" t="s">
        <v>21</v>
      </c>
      <c r="B1804" s="31">
        <v>1255</v>
      </c>
      <c r="C1804" s="31" t="s">
        <v>22</v>
      </c>
      <c r="D1804" s="33">
        <v>787841115312</v>
      </c>
      <c r="E1804" s="31" t="s">
        <v>2574</v>
      </c>
      <c r="F1804" t="s">
        <v>30</v>
      </c>
      <c r="G1804" t="s">
        <v>787</v>
      </c>
    </row>
    <row r="1805" spans="1:7" x14ac:dyDescent="0.25">
      <c r="A1805" s="31" t="s">
        <v>21</v>
      </c>
      <c r="B1805" s="31">
        <v>1255</v>
      </c>
      <c r="C1805" s="31" t="s">
        <v>22</v>
      </c>
      <c r="D1805" s="33">
        <v>787841115313</v>
      </c>
      <c r="E1805" s="31" t="s">
        <v>2575</v>
      </c>
      <c r="F1805" t="s">
        <v>361</v>
      </c>
      <c r="G1805" t="s">
        <v>785</v>
      </c>
    </row>
    <row r="1806" spans="1:7" x14ac:dyDescent="0.25">
      <c r="A1806" s="31" t="s">
        <v>21</v>
      </c>
      <c r="B1806" s="31">
        <v>1255</v>
      </c>
      <c r="C1806" s="31" t="s">
        <v>22</v>
      </c>
      <c r="D1806" s="33">
        <v>787841115314</v>
      </c>
      <c r="E1806" s="31" t="s">
        <v>2576</v>
      </c>
      <c r="F1806" t="s">
        <v>220</v>
      </c>
      <c r="G1806" t="s">
        <v>775</v>
      </c>
    </row>
    <row r="1807" spans="1:7" x14ac:dyDescent="0.25">
      <c r="A1807" s="31" t="s">
        <v>21</v>
      </c>
      <c r="B1807" s="31">
        <v>1255</v>
      </c>
      <c r="C1807" s="31" t="s">
        <v>22</v>
      </c>
      <c r="D1807" s="33">
        <v>787841115315</v>
      </c>
      <c r="E1807" s="31" t="s">
        <v>2577</v>
      </c>
      <c r="F1807" t="s">
        <v>30</v>
      </c>
      <c r="G1807" t="s">
        <v>858</v>
      </c>
    </row>
    <row r="1808" spans="1:7" x14ac:dyDescent="0.25">
      <c r="A1808" s="31" t="s">
        <v>21</v>
      </c>
      <c r="B1808" s="31">
        <v>1255</v>
      </c>
      <c r="C1808" s="31" t="s">
        <v>22</v>
      </c>
      <c r="D1808" s="33">
        <v>787841115316</v>
      </c>
      <c r="E1808" s="31" t="s">
        <v>2578</v>
      </c>
      <c r="F1808" t="s">
        <v>361</v>
      </c>
      <c r="G1808" t="s">
        <v>827</v>
      </c>
    </row>
    <row r="1809" spans="1:7" x14ac:dyDescent="0.25">
      <c r="A1809" s="31" t="s">
        <v>21</v>
      </c>
      <c r="B1809" s="31">
        <v>1255</v>
      </c>
      <c r="C1809" s="31" t="s">
        <v>22</v>
      </c>
      <c r="D1809" s="33">
        <v>787841115317</v>
      </c>
      <c r="E1809" s="31" t="s">
        <v>2579</v>
      </c>
      <c r="F1809" t="s">
        <v>220</v>
      </c>
      <c r="G1809" t="s">
        <v>877</v>
      </c>
    </row>
    <row r="1810" spans="1:7" x14ac:dyDescent="0.25">
      <c r="A1810" s="31" t="s">
        <v>21</v>
      </c>
      <c r="B1810" s="31">
        <v>1255</v>
      </c>
      <c r="C1810" s="31" t="s">
        <v>22</v>
      </c>
      <c r="D1810" s="33">
        <v>787841115318</v>
      </c>
      <c r="E1810" s="31" t="s">
        <v>767</v>
      </c>
      <c r="F1810" t="s">
        <v>30</v>
      </c>
      <c r="G1810" t="s">
        <v>787</v>
      </c>
    </row>
    <row r="1811" spans="1:7" x14ac:dyDescent="0.25">
      <c r="A1811" s="31" t="s">
        <v>21</v>
      </c>
      <c r="B1811" s="31">
        <v>1255</v>
      </c>
      <c r="C1811" s="31" t="s">
        <v>22</v>
      </c>
      <c r="D1811" s="33">
        <v>787841115319</v>
      </c>
      <c r="E1811" s="31" t="s">
        <v>2580</v>
      </c>
      <c r="F1811" t="s">
        <v>365</v>
      </c>
      <c r="G1811" t="s">
        <v>801</v>
      </c>
    </row>
    <row r="1812" spans="1:7" x14ac:dyDescent="0.25">
      <c r="A1812" s="31" t="s">
        <v>21</v>
      </c>
      <c r="B1812" s="31">
        <v>1255</v>
      </c>
      <c r="C1812" s="31" t="s">
        <v>22</v>
      </c>
      <c r="D1812" s="33">
        <v>787881115310</v>
      </c>
      <c r="E1812" s="31" t="s">
        <v>2581</v>
      </c>
      <c r="F1812" t="s">
        <v>30</v>
      </c>
      <c r="G1812" t="s">
        <v>787</v>
      </c>
    </row>
    <row r="1813" spans="1:7" x14ac:dyDescent="0.25">
      <c r="A1813" s="31" t="s">
        <v>21</v>
      </c>
      <c r="B1813" s="31">
        <v>1255</v>
      </c>
      <c r="C1813" s="31" t="s">
        <v>22</v>
      </c>
      <c r="D1813" s="33">
        <v>787881115311</v>
      </c>
      <c r="E1813" s="31" t="s">
        <v>2582</v>
      </c>
      <c r="F1813" t="s">
        <v>367</v>
      </c>
      <c r="G1813" t="s">
        <v>870</v>
      </c>
    </row>
    <row r="1814" spans="1:7" x14ac:dyDescent="0.25">
      <c r="A1814" s="31" t="s">
        <v>21</v>
      </c>
      <c r="B1814" s="31">
        <v>1255</v>
      </c>
      <c r="C1814" s="31" t="s">
        <v>22</v>
      </c>
      <c r="D1814" s="33">
        <v>787881115312</v>
      </c>
      <c r="E1814" s="31" t="s">
        <v>2583</v>
      </c>
      <c r="F1814" t="s">
        <v>220</v>
      </c>
      <c r="G1814" t="s">
        <v>877</v>
      </c>
    </row>
    <row r="1815" spans="1:7" x14ac:dyDescent="0.25">
      <c r="A1815" s="31" t="s">
        <v>21</v>
      </c>
      <c r="B1815" s="31">
        <v>1255</v>
      </c>
      <c r="C1815" s="31" t="s">
        <v>22</v>
      </c>
      <c r="D1815" s="33">
        <v>787881115313</v>
      </c>
      <c r="E1815" s="31" t="s">
        <v>2584</v>
      </c>
      <c r="F1815" t="s">
        <v>364</v>
      </c>
      <c r="G1815" t="s">
        <v>809</v>
      </c>
    </row>
    <row r="1816" spans="1:7" x14ac:dyDescent="0.25">
      <c r="A1816" s="31" t="s">
        <v>21</v>
      </c>
      <c r="B1816" s="31">
        <v>1255</v>
      </c>
      <c r="C1816" s="31" t="s">
        <v>22</v>
      </c>
      <c r="D1816" s="33">
        <v>787881115314</v>
      </c>
      <c r="E1816" s="31" t="s">
        <v>2585</v>
      </c>
      <c r="F1816" t="s">
        <v>361</v>
      </c>
      <c r="G1816" t="s">
        <v>765</v>
      </c>
    </row>
    <row r="1817" spans="1:7" x14ac:dyDescent="0.25">
      <c r="A1817" s="31" t="s">
        <v>21</v>
      </c>
      <c r="B1817" s="31">
        <v>1255</v>
      </c>
      <c r="C1817" s="31" t="s">
        <v>22</v>
      </c>
      <c r="D1817" s="33">
        <v>787881115315</v>
      </c>
      <c r="E1817" s="31" t="s">
        <v>2586</v>
      </c>
      <c r="F1817" t="s">
        <v>366</v>
      </c>
      <c r="G1817" t="s">
        <v>788</v>
      </c>
    </row>
    <row r="1818" spans="1:7" x14ac:dyDescent="0.25">
      <c r="A1818" s="31" t="s">
        <v>21</v>
      </c>
      <c r="B1818" s="31">
        <v>1255</v>
      </c>
      <c r="C1818" s="31" t="s">
        <v>22</v>
      </c>
      <c r="D1818" s="33">
        <v>787881115318</v>
      </c>
      <c r="E1818" s="31" t="s">
        <v>2587</v>
      </c>
      <c r="F1818" t="s">
        <v>367</v>
      </c>
      <c r="G1818" t="s">
        <v>870</v>
      </c>
    </row>
    <row r="1819" spans="1:7" x14ac:dyDescent="0.25">
      <c r="A1819" s="31" t="s">
        <v>21</v>
      </c>
      <c r="B1819" s="31">
        <v>1255</v>
      </c>
      <c r="C1819" s="31" t="s">
        <v>22</v>
      </c>
      <c r="D1819" s="33">
        <v>787881115319</v>
      </c>
      <c r="E1819" s="31" t="s">
        <v>2588</v>
      </c>
      <c r="F1819" t="s">
        <v>362</v>
      </c>
      <c r="G1819" t="s">
        <v>824</v>
      </c>
    </row>
    <row r="1820" spans="1:7" x14ac:dyDescent="0.25">
      <c r="A1820" s="31" t="s">
        <v>21</v>
      </c>
      <c r="B1820" s="31">
        <v>1255</v>
      </c>
      <c r="C1820" s="31" t="s">
        <v>22</v>
      </c>
      <c r="D1820" s="33">
        <v>789821013316</v>
      </c>
      <c r="E1820" s="31" t="s">
        <v>2589</v>
      </c>
      <c r="F1820" t="s">
        <v>365</v>
      </c>
      <c r="G1820" t="s">
        <v>801</v>
      </c>
    </row>
    <row r="1821" spans="1:7" x14ac:dyDescent="0.25">
      <c r="A1821" s="31" t="s">
        <v>21</v>
      </c>
      <c r="B1821" s="31" t="s">
        <v>317</v>
      </c>
      <c r="C1821" s="31" t="s">
        <v>766</v>
      </c>
      <c r="D1821" s="33">
        <v>784811118310</v>
      </c>
      <c r="E1821" s="31" t="s">
        <v>2590</v>
      </c>
      <c r="F1821" t="e">
        <v>#N/A</v>
      </c>
      <c r="G1821" t="s">
        <v>768</v>
      </c>
    </row>
    <row r="1822" spans="1:7" x14ac:dyDescent="0.25">
      <c r="A1822" s="31" t="s">
        <v>21</v>
      </c>
      <c r="B1822" s="31" t="s">
        <v>317</v>
      </c>
      <c r="C1822" s="31" t="s">
        <v>769</v>
      </c>
      <c r="D1822" s="33">
        <v>784821119317</v>
      </c>
      <c r="E1822" s="31" t="s">
        <v>2591</v>
      </c>
      <c r="F1822" t="e">
        <v>#N/A</v>
      </c>
      <c r="G1822" t="s">
        <v>768</v>
      </c>
    </row>
    <row r="1823" spans="1:7" x14ac:dyDescent="0.25">
      <c r="A1823" s="31" t="s">
        <v>21</v>
      </c>
      <c r="B1823" s="31" t="s">
        <v>317</v>
      </c>
      <c r="C1823" s="31" t="s">
        <v>766</v>
      </c>
      <c r="D1823" s="33">
        <v>784851119315</v>
      </c>
      <c r="E1823" s="31" t="s">
        <v>767</v>
      </c>
      <c r="F1823" t="e">
        <v>#N/A</v>
      </c>
      <c r="G1823" t="s">
        <v>768</v>
      </c>
    </row>
    <row r="1824" spans="1:7" x14ac:dyDescent="0.25">
      <c r="A1824" s="31" t="s">
        <v>21</v>
      </c>
      <c r="B1824" s="31" t="s">
        <v>317</v>
      </c>
      <c r="C1824" s="31" t="s">
        <v>22</v>
      </c>
      <c r="D1824" s="33">
        <v>780861119314</v>
      </c>
      <c r="E1824" s="31" t="s">
        <v>2592</v>
      </c>
      <c r="F1824" t="s">
        <v>366</v>
      </c>
      <c r="G1824" t="s">
        <v>852</v>
      </c>
    </row>
    <row r="1825" spans="1:7" x14ac:dyDescent="0.25">
      <c r="A1825" s="31" t="s">
        <v>21</v>
      </c>
      <c r="B1825" s="31" t="s">
        <v>317</v>
      </c>
      <c r="C1825" s="31" t="s">
        <v>22</v>
      </c>
      <c r="D1825" s="33">
        <v>782811110317</v>
      </c>
      <c r="E1825" s="31" t="s">
        <v>2593</v>
      </c>
      <c r="F1825" t="s">
        <v>363</v>
      </c>
      <c r="G1825" t="s">
        <v>928</v>
      </c>
    </row>
    <row r="1826" spans="1:7" x14ac:dyDescent="0.25">
      <c r="A1826" s="31" t="s">
        <v>21</v>
      </c>
      <c r="B1826" s="31" t="s">
        <v>317</v>
      </c>
      <c r="C1826" s="31" t="s">
        <v>22</v>
      </c>
      <c r="D1826" s="33">
        <v>782841113310</v>
      </c>
      <c r="E1826" s="31" t="s">
        <v>2594</v>
      </c>
      <c r="F1826" t="s">
        <v>365</v>
      </c>
      <c r="G1826" t="s">
        <v>2595</v>
      </c>
    </row>
    <row r="1827" spans="1:7" x14ac:dyDescent="0.25">
      <c r="A1827" s="31" t="s">
        <v>21</v>
      </c>
      <c r="B1827" s="31" t="s">
        <v>317</v>
      </c>
      <c r="C1827" s="31" t="s">
        <v>22</v>
      </c>
      <c r="D1827" s="33">
        <v>782841113313</v>
      </c>
      <c r="E1827" s="31" t="s">
        <v>2596</v>
      </c>
      <c r="F1827" t="s">
        <v>367</v>
      </c>
      <c r="G1827" t="s">
        <v>847</v>
      </c>
    </row>
    <row r="1828" spans="1:7" x14ac:dyDescent="0.25">
      <c r="A1828" s="31" t="s">
        <v>21</v>
      </c>
      <c r="B1828" s="31" t="s">
        <v>317</v>
      </c>
      <c r="C1828" s="31" t="s">
        <v>22</v>
      </c>
      <c r="D1828" s="33">
        <v>782841113316</v>
      </c>
      <c r="E1828" s="31" t="s">
        <v>2597</v>
      </c>
      <c r="F1828" t="s">
        <v>220</v>
      </c>
      <c r="G1828" t="s">
        <v>834</v>
      </c>
    </row>
    <row r="1829" spans="1:7" x14ac:dyDescent="0.25">
      <c r="A1829" s="31" t="s">
        <v>21</v>
      </c>
      <c r="B1829" s="31" t="s">
        <v>317</v>
      </c>
      <c r="C1829" s="31" t="s">
        <v>22</v>
      </c>
      <c r="D1829" s="33">
        <v>782841113317</v>
      </c>
      <c r="E1829" s="31" t="s">
        <v>2598</v>
      </c>
      <c r="F1829" t="s">
        <v>364</v>
      </c>
      <c r="G1829" t="s">
        <v>2599</v>
      </c>
    </row>
    <row r="1830" spans="1:7" x14ac:dyDescent="0.25">
      <c r="A1830" s="31" t="s">
        <v>21</v>
      </c>
      <c r="B1830" s="31" t="s">
        <v>317</v>
      </c>
      <c r="C1830" s="31" t="s">
        <v>22</v>
      </c>
      <c r="D1830" s="33">
        <v>782841113319</v>
      </c>
      <c r="E1830" s="31" t="s">
        <v>2600</v>
      </c>
      <c r="F1830" t="s">
        <v>364</v>
      </c>
      <c r="G1830" t="s">
        <v>809</v>
      </c>
    </row>
    <row r="1831" spans="1:7" x14ac:dyDescent="0.25">
      <c r="A1831" s="31" t="s">
        <v>21</v>
      </c>
      <c r="B1831" s="31" t="s">
        <v>317</v>
      </c>
      <c r="C1831" s="31" t="s">
        <v>22</v>
      </c>
      <c r="D1831" s="33">
        <v>782861113310</v>
      </c>
      <c r="E1831" s="31" t="s">
        <v>2601</v>
      </c>
      <c r="F1831" t="s">
        <v>369</v>
      </c>
      <c r="G1831" t="s">
        <v>804</v>
      </c>
    </row>
    <row r="1832" spans="1:7" x14ac:dyDescent="0.25">
      <c r="A1832" s="31" t="s">
        <v>21</v>
      </c>
      <c r="B1832" s="31" t="s">
        <v>317</v>
      </c>
      <c r="C1832" s="31" t="s">
        <v>22</v>
      </c>
      <c r="D1832" s="33">
        <v>782861113311</v>
      </c>
      <c r="E1832" s="31" t="s">
        <v>767</v>
      </c>
      <c r="F1832" t="s">
        <v>367</v>
      </c>
      <c r="G1832" t="s">
        <v>2602</v>
      </c>
    </row>
    <row r="1833" spans="1:7" x14ac:dyDescent="0.25">
      <c r="A1833" s="31" t="s">
        <v>21</v>
      </c>
      <c r="B1833" s="31" t="s">
        <v>317</v>
      </c>
      <c r="C1833" s="31" t="s">
        <v>22</v>
      </c>
      <c r="D1833" s="33">
        <v>782861113312</v>
      </c>
      <c r="E1833" s="31" t="s">
        <v>2603</v>
      </c>
      <c r="F1833" t="s">
        <v>30</v>
      </c>
      <c r="G1833" t="s">
        <v>988</v>
      </c>
    </row>
    <row r="1834" spans="1:7" x14ac:dyDescent="0.25">
      <c r="A1834" s="31" t="s">
        <v>21</v>
      </c>
      <c r="B1834" s="31" t="s">
        <v>317</v>
      </c>
      <c r="C1834" s="31" t="s">
        <v>22</v>
      </c>
      <c r="D1834" s="33">
        <v>782861113313</v>
      </c>
      <c r="E1834" s="31" t="s">
        <v>2604</v>
      </c>
      <c r="F1834" t="s">
        <v>369</v>
      </c>
      <c r="G1834" t="s">
        <v>804</v>
      </c>
    </row>
    <row r="1835" spans="1:7" x14ac:dyDescent="0.25">
      <c r="A1835" s="31" t="s">
        <v>21</v>
      </c>
      <c r="B1835" s="31" t="s">
        <v>317</v>
      </c>
      <c r="C1835" s="31" t="s">
        <v>22</v>
      </c>
      <c r="D1835" s="33">
        <v>782861113314</v>
      </c>
      <c r="E1835" s="31" t="s">
        <v>2605</v>
      </c>
      <c r="F1835" t="s">
        <v>365</v>
      </c>
      <c r="G1835" t="s">
        <v>801</v>
      </c>
    </row>
    <row r="1836" spans="1:7" x14ac:dyDescent="0.25">
      <c r="A1836" s="31" t="s">
        <v>21</v>
      </c>
      <c r="B1836" s="31" t="s">
        <v>317</v>
      </c>
      <c r="C1836" s="31" t="s">
        <v>22</v>
      </c>
      <c r="D1836" s="33">
        <v>782861113315</v>
      </c>
      <c r="E1836" s="31" t="s">
        <v>767</v>
      </c>
      <c r="F1836" t="s">
        <v>220</v>
      </c>
      <c r="G1836" t="s">
        <v>2606</v>
      </c>
    </row>
    <row r="1837" spans="1:7" x14ac:dyDescent="0.25">
      <c r="A1837" s="31" t="s">
        <v>21</v>
      </c>
      <c r="B1837" s="31" t="s">
        <v>317</v>
      </c>
      <c r="C1837" s="31" t="s">
        <v>22</v>
      </c>
      <c r="D1837" s="33">
        <v>782861113316</v>
      </c>
      <c r="E1837" s="31" t="s">
        <v>2607</v>
      </c>
      <c r="F1837" t="s">
        <v>369</v>
      </c>
      <c r="G1837" t="s">
        <v>804</v>
      </c>
    </row>
    <row r="1838" spans="1:7" x14ac:dyDescent="0.25">
      <c r="A1838" s="31" t="s">
        <v>21</v>
      </c>
      <c r="B1838" s="31" t="s">
        <v>317</v>
      </c>
      <c r="C1838" s="31" t="s">
        <v>22</v>
      </c>
      <c r="D1838" s="33">
        <v>782861113317</v>
      </c>
      <c r="E1838" s="31" t="s">
        <v>2608</v>
      </c>
      <c r="F1838" t="s">
        <v>369</v>
      </c>
      <c r="G1838" t="s">
        <v>804</v>
      </c>
    </row>
    <row r="1839" spans="1:7" x14ac:dyDescent="0.25">
      <c r="A1839" s="31" t="s">
        <v>21</v>
      </c>
      <c r="B1839" s="31" t="s">
        <v>317</v>
      </c>
      <c r="C1839" s="31" t="s">
        <v>22</v>
      </c>
      <c r="D1839" s="33">
        <v>782861113318</v>
      </c>
      <c r="E1839" s="31" t="s">
        <v>2609</v>
      </c>
      <c r="F1839" t="s">
        <v>220</v>
      </c>
      <c r="G1839" t="s">
        <v>834</v>
      </c>
    </row>
    <row r="1840" spans="1:7" x14ac:dyDescent="0.25">
      <c r="A1840" s="31" t="s">
        <v>21</v>
      </c>
      <c r="B1840" s="31" t="s">
        <v>317</v>
      </c>
      <c r="C1840" s="31" t="s">
        <v>22</v>
      </c>
      <c r="D1840" s="33">
        <v>782861113319</v>
      </c>
      <c r="E1840" s="31" t="s">
        <v>2610</v>
      </c>
      <c r="F1840" t="s">
        <v>30</v>
      </c>
      <c r="G1840" t="s">
        <v>822</v>
      </c>
    </row>
    <row r="1841" spans="1:7" x14ac:dyDescent="0.25">
      <c r="A1841" s="31" t="s">
        <v>21</v>
      </c>
      <c r="B1841" s="31" t="s">
        <v>317</v>
      </c>
      <c r="C1841" s="31" t="s">
        <v>22</v>
      </c>
      <c r="D1841" s="33">
        <v>782871113312</v>
      </c>
      <c r="E1841" s="31" t="s">
        <v>767</v>
      </c>
      <c r="F1841" t="s">
        <v>369</v>
      </c>
      <c r="G1841" t="s">
        <v>804</v>
      </c>
    </row>
    <row r="1842" spans="1:7" x14ac:dyDescent="0.25">
      <c r="A1842" s="31" t="s">
        <v>21</v>
      </c>
      <c r="B1842" s="31" t="s">
        <v>317</v>
      </c>
      <c r="C1842" s="31" t="s">
        <v>22</v>
      </c>
      <c r="D1842" s="33">
        <v>782881113310</v>
      </c>
      <c r="E1842" s="31" t="s">
        <v>2611</v>
      </c>
      <c r="F1842" t="s">
        <v>361</v>
      </c>
      <c r="G1842" t="s">
        <v>799</v>
      </c>
    </row>
    <row r="1843" spans="1:7" x14ac:dyDescent="0.25">
      <c r="A1843" s="31" t="s">
        <v>21</v>
      </c>
      <c r="B1843" s="31" t="s">
        <v>317</v>
      </c>
      <c r="C1843" s="31" t="s">
        <v>22</v>
      </c>
      <c r="D1843" s="33">
        <v>782881113311</v>
      </c>
      <c r="E1843" s="31" t="s">
        <v>2612</v>
      </c>
      <c r="F1843" t="s">
        <v>220</v>
      </c>
      <c r="G1843" t="s">
        <v>834</v>
      </c>
    </row>
    <row r="1844" spans="1:7" x14ac:dyDescent="0.25">
      <c r="A1844" s="31" t="s">
        <v>21</v>
      </c>
      <c r="B1844" s="31" t="s">
        <v>317</v>
      </c>
      <c r="C1844" s="31" t="s">
        <v>22</v>
      </c>
      <c r="D1844" s="33">
        <v>782881113312</v>
      </c>
      <c r="E1844" s="31" t="s">
        <v>2613</v>
      </c>
      <c r="F1844" t="s">
        <v>362</v>
      </c>
      <c r="G1844" t="s">
        <v>881</v>
      </c>
    </row>
    <row r="1845" spans="1:7" x14ac:dyDescent="0.25">
      <c r="A1845" s="31" t="s">
        <v>21</v>
      </c>
      <c r="B1845" s="31" t="s">
        <v>317</v>
      </c>
      <c r="C1845" s="31" t="s">
        <v>22</v>
      </c>
      <c r="D1845" s="33">
        <v>782881113313</v>
      </c>
      <c r="E1845" s="31" t="s">
        <v>2614</v>
      </c>
      <c r="F1845" t="s">
        <v>369</v>
      </c>
      <c r="G1845" t="s">
        <v>908</v>
      </c>
    </row>
    <row r="1846" spans="1:7" x14ac:dyDescent="0.25">
      <c r="A1846" s="31" t="s">
        <v>21</v>
      </c>
      <c r="B1846" s="31" t="s">
        <v>317</v>
      </c>
      <c r="C1846" s="31" t="s">
        <v>22</v>
      </c>
      <c r="D1846" s="33">
        <v>782881113314</v>
      </c>
      <c r="E1846" s="31" t="s">
        <v>2615</v>
      </c>
      <c r="F1846" t="s">
        <v>361</v>
      </c>
      <c r="G1846" t="s">
        <v>827</v>
      </c>
    </row>
    <row r="1847" spans="1:7" x14ac:dyDescent="0.25">
      <c r="A1847" s="31" t="s">
        <v>21</v>
      </c>
      <c r="B1847" s="31" t="s">
        <v>317</v>
      </c>
      <c r="C1847" s="31" t="s">
        <v>22</v>
      </c>
      <c r="D1847" s="33">
        <v>782881113315</v>
      </c>
      <c r="E1847" s="31" t="s">
        <v>2616</v>
      </c>
      <c r="F1847" t="s">
        <v>367</v>
      </c>
      <c r="G1847" t="s">
        <v>870</v>
      </c>
    </row>
    <row r="1848" spans="1:7" x14ac:dyDescent="0.25">
      <c r="A1848" s="31" t="s">
        <v>21</v>
      </c>
      <c r="B1848" s="31" t="s">
        <v>317</v>
      </c>
      <c r="C1848" s="31" t="s">
        <v>22</v>
      </c>
      <c r="D1848" s="33">
        <v>782881113316</v>
      </c>
      <c r="E1848" s="31" t="s">
        <v>2617</v>
      </c>
      <c r="F1848" t="s">
        <v>30</v>
      </c>
      <c r="G1848" t="s">
        <v>910</v>
      </c>
    </row>
    <row r="1849" spans="1:7" x14ac:dyDescent="0.25">
      <c r="A1849" s="31" t="s">
        <v>21</v>
      </c>
      <c r="B1849" s="31" t="s">
        <v>317</v>
      </c>
      <c r="C1849" s="31" t="s">
        <v>22</v>
      </c>
      <c r="D1849" s="33">
        <v>782881113317</v>
      </c>
      <c r="E1849" s="31" t="s">
        <v>2618</v>
      </c>
      <c r="F1849" t="s">
        <v>361</v>
      </c>
      <c r="G1849" t="s">
        <v>855</v>
      </c>
    </row>
    <row r="1850" spans="1:7" x14ac:dyDescent="0.25">
      <c r="A1850" s="31" t="s">
        <v>21</v>
      </c>
      <c r="B1850" s="31" t="s">
        <v>317</v>
      </c>
      <c r="C1850" s="31" t="s">
        <v>197</v>
      </c>
      <c r="D1850" s="33">
        <v>782881113319</v>
      </c>
      <c r="E1850" s="31" t="s">
        <v>2619</v>
      </c>
      <c r="F1850" t="e">
        <v>#N/A</v>
      </c>
      <c r="G1850" t="s">
        <v>768</v>
      </c>
    </row>
    <row r="1851" spans="1:7" x14ac:dyDescent="0.25">
      <c r="A1851" s="31" t="s">
        <v>21</v>
      </c>
      <c r="B1851" s="31" t="s">
        <v>317</v>
      </c>
      <c r="C1851" s="31" t="s">
        <v>22</v>
      </c>
      <c r="D1851" s="33">
        <v>782891113310</v>
      </c>
      <c r="E1851" s="31" t="s">
        <v>767</v>
      </c>
      <c r="F1851" t="s">
        <v>363</v>
      </c>
      <c r="G1851" t="s">
        <v>1056</v>
      </c>
    </row>
    <row r="1852" spans="1:7" x14ac:dyDescent="0.25">
      <c r="A1852" s="31" t="s">
        <v>21</v>
      </c>
      <c r="B1852" s="31" t="s">
        <v>317</v>
      </c>
      <c r="C1852" s="31" t="s">
        <v>22</v>
      </c>
      <c r="D1852" s="33">
        <v>782891113312</v>
      </c>
      <c r="E1852" s="31" t="s">
        <v>2620</v>
      </c>
      <c r="F1852" t="s">
        <v>369</v>
      </c>
      <c r="G1852" t="s">
        <v>908</v>
      </c>
    </row>
    <row r="1853" spans="1:7" x14ac:dyDescent="0.25">
      <c r="A1853" s="31" t="s">
        <v>21</v>
      </c>
      <c r="B1853" s="31" t="s">
        <v>317</v>
      </c>
      <c r="C1853" s="31" t="s">
        <v>22</v>
      </c>
      <c r="D1853" s="33">
        <v>782891113314</v>
      </c>
      <c r="E1853" s="31" t="s">
        <v>2621</v>
      </c>
      <c r="F1853" t="s">
        <v>364</v>
      </c>
      <c r="G1853" t="s">
        <v>809</v>
      </c>
    </row>
    <row r="1854" spans="1:7" x14ac:dyDescent="0.25">
      <c r="A1854" s="31" t="s">
        <v>21</v>
      </c>
      <c r="B1854" s="31" t="s">
        <v>317</v>
      </c>
      <c r="C1854" s="31" t="s">
        <v>22</v>
      </c>
      <c r="D1854" s="33">
        <v>782891113316</v>
      </c>
      <c r="E1854" s="31" t="s">
        <v>2622</v>
      </c>
      <c r="F1854" t="s">
        <v>369</v>
      </c>
      <c r="G1854" t="s">
        <v>908</v>
      </c>
    </row>
    <row r="1855" spans="1:7" x14ac:dyDescent="0.25">
      <c r="A1855" s="31" t="s">
        <v>21</v>
      </c>
      <c r="B1855" s="31" t="s">
        <v>317</v>
      </c>
      <c r="C1855" s="31" t="s">
        <v>22</v>
      </c>
      <c r="D1855" s="33">
        <v>782891113317</v>
      </c>
      <c r="E1855" s="31" t="s">
        <v>2623</v>
      </c>
      <c r="F1855" t="s">
        <v>369</v>
      </c>
      <c r="G1855" t="s">
        <v>804</v>
      </c>
    </row>
    <row r="1856" spans="1:7" x14ac:dyDescent="0.25">
      <c r="A1856" s="31" t="s">
        <v>21</v>
      </c>
      <c r="B1856" s="31" t="s">
        <v>317</v>
      </c>
      <c r="C1856" s="31" t="s">
        <v>22</v>
      </c>
      <c r="D1856" s="33">
        <v>782891113318</v>
      </c>
      <c r="E1856" s="31" t="s">
        <v>2624</v>
      </c>
      <c r="F1856" t="s">
        <v>369</v>
      </c>
      <c r="G1856" t="s">
        <v>908</v>
      </c>
    </row>
    <row r="1857" spans="1:7" x14ac:dyDescent="0.25">
      <c r="A1857" s="31" t="s">
        <v>21</v>
      </c>
      <c r="B1857" s="31" t="s">
        <v>317</v>
      </c>
      <c r="C1857" s="31" t="s">
        <v>22</v>
      </c>
      <c r="D1857" s="33">
        <v>782891113319</v>
      </c>
      <c r="E1857" s="31" t="s">
        <v>2625</v>
      </c>
      <c r="F1857" t="s">
        <v>361</v>
      </c>
      <c r="G1857" t="s">
        <v>827</v>
      </c>
    </row>
    <row r="1858" spans="1:7" x14ac:dyDescent="0.25">
      <c r="A1858" s="31" t="s">
        <v>21</v>
      </c>
      <c r="B1858" s="31" t="s">
        <v>317</v>
      </c>
      <c r="C1858" s="31" t="s">
        <v>22</v>
      </c>
      <c r="D1858" s="33">
        <v>789851013316</v>
      </c>
      <c r="E1858" s="31" t="s">
        <v>2626</v>
      </c>
      <c r="F1858" t="s">
        <v>362</v>
      </c>
      <c r="G1858" t="s">
        <v>777</v>
      </c>
    </row>
    <row r="1859" spans="1:7" x14ac:dyDescent="0.25">
      <c r="A1859" s="31" t="s">
        <v>21</v>
      </c>
      <c r="B1859" s="31" t="s">
        <v>282</v>
      </c>
      <c r="C1859" s="31" t="s">
        <v>766</v>
      </c>
      <c r="D1859" s="33">
        <v>784811118319</v>
      </c>
      <c r="E1859" s="31" t="s">
        <v>2627</v>
      </c>
      <c r="F1859" t="e">
        <v>#N/A</v>
      </c>
      <c r="G1859" t="s">
        <v>768</v>
      </c>
    </row>
    <row r="1860" spans="1:7" x14ac:dyDescent="0.25">
      <c r="A1860" s="31" t="s">
        <v>21</v>
      </c>
      <c r="B1860" s="31" t="s">
        <v>282</v>
      </c>
      <c r="C1860" s="31" t="s">
        <v>769</v>
      </c>
      <c r="D1860" s="33">
        <v>784891119312</v>
      </c>
      <c r="E1860" s="31" t="s">
        <v>2628</v>
      </c>
      <c r="F1860" t="e">
        <v>#N/A</v>
      </c>
      <c r="G1860" t="s">
        <v>768</v>
      </c>
    </row>
    <row r="1861" spans="1:7" x14ac:dyDescent="0.25">
      <c r="A1861" s="31" t="s">
        <v>21</v>
      </c>
      <c r="B1861" s="31" t="s">
        <v>282</v>
      </c>
      <c r="C1861" s="31" t="s">
        <v>22</v>
      </c>
      <c r="D1861" s="33">
        <v>780831115318</v>
      </c>
      <c r="E1861" s="31" t="s">
        <v>2629</v>
      </c>
      <c r="F1861" t="s">
        <v>369</v>
      </c>
      <c r="G1861" t="s">
        <v>908</v>
      </c>
    </row>
    <row r="1862" spans="1:7" x14ac:dyDescent="0.25">
      <c r="A1862" s="31" t="s">
        <v>21</v>
      </c>
      <c r="B1862" s="31" t="s">
        <v>282</v>
      </c>
      <c r="C1862" s="31" t="s">
        <v>22</v>
      </c>
      <c r="D1862" s="33">
        <v>782821116312</v>
      </c>
      <c r="E1862" s="31" t="s">
        <v>2630</v>
      </c>
      <c r="F1862" t="s">
        <v>361</v>
      </c>
      <c r="G1862" t="s">
        <v>796</v>
      </c>
    </row>
    <row r="1863" spans="1:7" x14ac:dyDescent="0.25">
      <c r="A1863" s="31" t="s">
        <v>21</v>
      </c>
      <c r="B1863" s="31" t="s">
        <v>282</v>
      </c>
      <c r="C1863" s="31" t="s">
        <v>22</v>
      </c>
      <c r="D1863" s="33">
        <v>782821116318</v>
      </c>
      <c r="E1863" s="31" t="s">
        <v>2631</v>
      </c>
      <c r="F1863" t="s">
        <v>30</v>
      </c>
      <c r="G1863" t="s">
        <v>2632</v>
      </c>
    </row>
    <row r="1864" spans="1:7" x14ac:dyDescent="0.25">
      <c r="A1864" s="31" t="s">
        <v>21</v>
      </c>
      <c r="B1864" s="31" t="s">
        <v>282</v>
      </c>
      <c r="C1864" s="31" t="s">
        <v>22</v>
      </c>
      <c r="D1864" s="33">
        <v>782871116310</v>
      </c>
      <c r="E1864" s="31" t="s">
        <v>2633</v>
      </c>
      <c r="F1864" t="s">
        <v>364</v>
      </c>
      <c r="G1864" t="s">
        <v>2634</v>
      </c>
    </row>
    <row r="1865" spans="1:7" x14ac:dyDescent="0.25">
      <c r="A1865" s="31" t="s">
        <v>21</v>
      </c>
      <c r="B1865" s="31" t="s">
        <v>282</v>
      </c>
      <c r="C1865" s="31" t="s">
        <v>22</v>
      </c>
      <c r="D1865" s="33">
        <v>782871116311</v>
      </c>
      <c r="E1865" s="31" t="s">
        <v>2635</v>
      </c>
      <c r="F1865" t="s">
        <v>365</v>
      </c>
      <c r="G1865" t="s">
        <v>801</v>
      </c>
    </row>
    <row r="1866" spans="1:7" x14ac:dyDescent="0.25">
      <c r="A1866" s="31" t="s">
        <v>21</v>
      </c>
      <c r="B1866" s="31" t="s">
        <v>282</v>
      </c>
      <c r="C1866" s="31" t="s">
        <v>22</v>
      </c>
      <c r="D1866" s="33">
        <v>782871116312</v>
      </c>
      <c r="E1866" s="31" t="s">
        <v>2636</v>
      </c>
      <c r="F1866" t="s">
        <v>364</v>
      </c>
      <c r="G1866" t="s">
        <v>831</v>
      </c>
    </row>
    <row r="1867" spans="1:7" x14ac:dyDescent="0.25">
      <c r="A1867" s="31" t="s">
        <v>21</v>
      </c>
      <c r="B1867" s="31" t="s">
        <v>282</v>
      </c>
      <c r="C1867" s="31" t="s">
        <v>22</v>
      </c>
      <c r="D1867" s="33">
        <v>782871116313</v>
      </c>
      <c r="E1867" s="31" t="s">
        <v>2637</v>
      </c>
      <c r="F1867" t="s">
        <v>220</v>
      </c>
      <c r="G1867" t="s">
        <v>1326</v>
      </c>
    </row>
    <row r="1868" spans="1:7" x14ac:dyDescent="0.25">
      <c r="A1868" s="31" t="s">
        <v>21</v>
      </c>
      <c r="B1868" s="31" t="s">
        <v>282</v>
      </c>
      <c r="C1868" s="31" t="s">
        <v>197</v>
      </c>
      <c r="D1868" s="33">
        <v>782871116314</v>
      </c>
      <c r="E1868" s="31" t="s">
        <v>2638</v>
      </c>
      <c r="F1868" t="e">
        <v>#N/A</v>
      </c>
      <c r="G1868" t="s">
        <v>768</v>
      </c>
    </row>
    <row r="1869" spans="1:7" x14ac:dyDescent="0.25">
      <c r="A1869" s="31" t="s">
        <v>21</v>
      </c>
      <c r="B1869" s="31" t="s">
        <v>282</v>
      </c>
      <c r="C1869" s="31" t="s">
        <v>22</v>
      </c>
      <c r="D1869" s="33">
        <v>782871116315</v>
      </c>
      <c r="E1869" s="31" t="s">
        <v>2639</v>
      </c>
      <c r="F1869" t="s">
        <v>367</v>
      </c>
      <c r="G1869" t="s">
        <v>870</v>
      </c>
    </row>
    <row r="1870" spans="1:7" x14ac:dyDescent="0.25">
      <c r="A1870" s="31" t="s">
        <v>21</v>
      </c>
      <c r="B1870" s="31" t="s">
        <v>282</v>
      </c>
      <c r="C1870" s="31" t="s">
        <v>22</v>
      </c>
      <c r="D1870" s="33">
        <v>782871116316</v>
      </c>
      <c r="E1870" s="31" t="s">
        <v>2640</v>
      </c>
      <c r="F1870" t="s">
        <v>220</v>
      </c>
      <c r="G1870" t="s">
        <v>836</v>
      </c>
    </row>
    <row r="1871" spans="1:7" x14ac:dyDescent="0.25">
      <c r="A1871" s="31" t="s">
        <v>21</v>
      </c>
      <c r="B1871" s="31" t="s">
        <v>282</v>
      </c>
      <c r="C1871" s="31" t="s">
        <v>22</v>
      </c>
      <c r="D1871" s="33">
        <v>782871116317</v>
      </c>
      <c r="E1871" s="31" t="s">
        <v>2641</v>
      </c>
      <c r="F1871" t="s">
        <v>362</v>
      </c>
      <c r="G1871" t="s">
        <v>2642</v>
      </c>
    </row>
    <row r="1872" spans="1:7" x14ac:dyDescent="0.25">
      <c r="A1872" s="31" t="s">
        <v>21</v>
      </c>
      <c r="B1872" s="31" t="s">
        <v>282</v>
      </c>
      <c r="C1872" s="31" t="s">
        <v>22</v>
      </c>
      <c r="D1872" s="33">
        <v>782871116318</v>
      </c>
      <c r="E1872" s="31" t="s">
        <v>2643</v>
      </c>
      <c r="F1872" t="s">
        <v>367</v>
      </c>
      <c r="G1872" t="s">
        <v>1150</v>
      </c>
    </row>
    <row r="1873" spans="1:7" x14ac:dyDescent="0.25">
      <c r="A1873" s="31" t="s">
        <v>21</v>
      </c>
      <c r="B1873" s="31" t="s">
        <v>282</v>
      </c>
      <c r="C1873" s="31" t="s">
        <v>22</v>
      </c>
      <c r="D1873" s="33">
        <v>782871116319</v>
      </c>
      <c r="E1873" s="31" t="s">
        <v>767</v>
      </c>
      <c r="F1873" t="s">
        <v>366</v>
      </c>
      <c r="G1873" t="s">
        <v>860</v>
      </c>
    </row>
    <row r="1874" spans="1:7" x14ac:dyDescent="0.25">
      <c r="A1874" s="31" t="s">
        <v>21</v>
      </c>
      <c r="B1874" s="31" t="s">
        <v>282</v>
      </c>
      <c r="C1874" s="31" t="s">
        <v>22</v>
      </c>
      <c r="D1874" s="33">
        <v>782891116310</v>
      </c>
      <c r="E1874" s="31" t="s">
        <v>2644</v>
      </c>
      <c r="F1874" t="s">
        <v>220</v>
      </c>
      <c r="G1874" t="s">
        <v>836</v>
      </c>
    </row>
    <row r="1875" spans="1:7" x14ac:dyDescent="0.25">
      <c r="A1875" s="31" t="s">
        <v>21</v>
      </c>
      <c r="B1875" s="31" t="s">
        <v>282</v>
      </c>
      <c r="C1875" s="31" t="s">
        <v>22</v>
      </c>
      <c r="D1875" s="33">
        <v>782891116311</v>
      </c>
      <c r="E1875" s="31" t="s">
        <v>2645</v>
      </c>
      <c r="F1875" t="s">
        <v>361</v>
      </c>
      <c r="G1875" t="s">
        <v>864</v>
      </c>
    </row>
    <row r="1876" spans="1:7" x14ac:dyDescent="0.25">
      <c r="A1876" s="31" t="s">
        <v>21</v>
      </c>
      <c r="B1876" s="31" t="s">
        <v>282</v>
      </c>
      <c r="C1876" s="31" t="s">
        <v>22</v>
      </c>
      <c r="D1876" s="33">
        <v>782891116313</v>
      </c>
      <c r="E1876" s="31" t="s">
        <v>2646</v>
      </c>
      <c r="F1876" t="s">
        <v>30</v>
      </c>
      <c r="G1876" t="s">
        <v>1638</v>
      </c>
    </row>
    <row r="1877" spans="1:7" x14ac:dyDescent="0.25">
      <c r="A1877" s="31" t="s">
        <v>21</v>
      </c>
      <c r="B1877" s="31" t="s">
        <v>282</v>
      </c>
      <c r="C1877" s="31" t="s">
        <v>22</v>
      </c>
      <c r="D1877" s="33">
        <v>782891116317</v>
      </c>
      <c r="E1877" s="31" t="s">
        <v>2647</v>
      </c>
      <c r="F1877" t="s">
        <v>363</v>
      </c>
      <c r="G1877" t="s">
        <v>928</v>
      </c>
    </row>
    <row r="1878" spans="1:7" x14ac:dyDescent="0.25">
      <c r="A1878" s="31" t="s">
        <v>21</v>
      </c>
      <c r="B1878" s="31" t="s">
        <v>282</v>
      </c>
      <c r="C1878" s="31" t="s">
        <v>22</v>
      </c>
      <c r="D1878" s="33">
        <v>782891116319</v>
      </c>
      <c r="E1878" s="31" t="s">
        <v>2648</v>
      </c>
      <c r="F1878" t="s">
        <v>361</v>
      </c>
      <c r="G1878" t="s">
        <v>827</v>
      </c>
    </row>
    <row r="1879" spans="1:7" x14ac:dyDescent="0.25">
      <c r="A1879" s="31" t="s">
        <v>21</v>
      </c>
      <c r="B1879" s="31" t="s">
        <v>270</v>
      </c>
      <c r="C1879" s="31" t="s">
        <v>766</v>
      </c>
      <c r="D1879" s="33">
        <v>781801211114</v>
      </c>
      <c r="E1879" s="31" t="s">
        <v>767</v>
      </c>
      <c r="F1879" t="e">
        <v>#N/A</v>
      </c>
      <c r="G1879" t="s">
        <v>768</v>
      </c>
    </row>
    <row r="1880" spans="1:7" x14ac:dyDescent="0.25">
      <c r="A1880" s="31" t="s">
        <v>21</v>
      </c>
      <c r="B1880" s="31" t="s">
        <v>270</v>
      </c>
      <c r="C1880" s="31" t="s">
        <v>766</v>
      </c>
      <c r="D1880" s="33">
        <v>781801211115</v>
      </c>
      <c r="E1880" s="31" t="s">
        <v>767</v>
      </c>
      <c r="F1880" t="e">
        <v>#N/A</v>
      </c>
      <c r="G1880" t="s">
        <v>768</v>
      </c>
    </row>
    <row r="1881" spans="1:7" x14ac:dyDescent="0.25">
      <c r="A1881" s="31" t="s">
        <v>21</v>
      </c>
      <c r="B1881" s="31" t="s">
        <v>270</v>
      </c>
      <c r="C1881" s="31" t="s">
        <v>769</v>
      </c>
      <c r="D1881" s="33">
        <v>784831115319</v>
      </c>
      <c r="E1881" s="31" t="s">
        <v>2649</v>
      </c>
      <c r="F1881" t="e">
        <v>#N/A</v>
      </c>
      <c r="G1881" t="s">
        <v>768</v>
      </c>
    </row>
    <row r="1882" spans="1:7" x14ac:dyDescent="0.25">
      <c r="A1882" s="31" t="s">
        <v>21</v>
      </c>
      <c r="B1882" s="31" t="s">
        <v>270</v>
      </c>
      <c r="C1882" s="31" t="s">
        <v>22</v>
      </c>
      <c r="D1882" s="33">
        <v>782871112314</v>
      </c>
      <c r="E1882" s="31" t="s">
        <v>2650</v>
      </c>
      <c r="F1882" t="s">
        <v>30</v>
      </c>
      <c r="G1882" t="s">
        <v>1638</v>
      </c>
    </row>
    <row r="1883" spans="1:7" x14ac:dyDescent="0.25">
      <c r="A1883" s="31" t="s">
        <v>21</v>
      </c>
      <c r="B1883" s="31" t="s">
        <v>270</v>
      </c>
      <c r="C1883" s="31" t="s">
        <v>22</v>
      </c>
      <c r="D1883" s="33">
        <v>787871117310</v>
      </c>
      <c r="E1883" s="31" t="s">
        <v>2651</v>
      </c>
      <c r="F1883" t="s">
        <v>362</v>
      </c>
      <c r="G1883" t="s">
        <v>881</v>
      </c>
    </row>
    <row r="1884" spans="1:7" x14ac:dyDescent="0.25">
      <c r="A1884" s="31" t="s">
        <v>21</v>
      </c>
      <c r="B1884" s="31" t="s">
        <v>270</v>
      </c>
      <c r="C1884" s="31" t="s">
        <v>22</v>
      </c>
      <c r="D1884" s="33">
        <v>787871117311</v>
      </c>
      <c r="E1884" s="31" t="s">
        <v>2652</v>
      </c>
      <c r="F1884" t="s">
        <v>369</v>
      </c>
      <c r="G1884" t="s">
        <v>908</v>
      </c>
    </row>
    <row r="1885" spans="1:7" x14ac:dyDescent="0.25">
      <c r="A1885" s="31" t="s">
        <v>21</v>
      </c>
      <c r="B1885" s="31" t="s">
        <v>270</v>
      </c>
      <c r="C1885" s="31" t="s">
        <v>22</v>
      </c>
      <c r="D1885" s="33">
        <v>787871117312</v>
      </c>
      <c r="E1885" s="31" t="s">
        <v>2653</v>
      </c>
      <c r="F1885" t="s">
        <v>365</v>
      </c>
      <c r="G1885" t="s">
        <v>801</v>
      </c>
    </row>
    <row r="1886" spans="1:7" x14ac:dyDescent="0.25">
      <c r="A1886" s="31" t="s">
        <v>21</v>
      </c>
      <c r="B1886" s="31" t="s">
        <v>270</v>
      </c>
      <c r="C1886" s="31" t="s">
        <v>22</v>
      </c>
      <c r="D1886" s="33">
        <v>787871117313</v>
      </c>
      <c r="E1886" s="31" t="s">
        <v>2654</v>
      </c>
      <c r="F1886" t="s">
        <v>361</v>
      </c>
      <c r="G1886" t="s">
        <v>827</v>
      </c>
    </row>
    <row r="1887" spans="1:7" x14ac:dyDescent="0.25">
      <c r="A1887" s="31" t="s">
        <v>21</v>
      </c>
      <c r="B1887" s="31" t="s">
        <v>270</v>
      </c>
      <c r="C1887" s="31" t="s">
        <v>22</v>
      </c>
      <c r="D1887" s="33">
        <v>787871117314</v>
      </c>
      <c r="E1887" s="31" t="s">
        <v>2655</v>
      </c>
      <c r="F1887" t="s">
        <v>30</v>
      </c>
      <c r="G1887" t="s">
        <v>1638</v>
      </c>
    </row>
    <row r="1888" spans="1:7" x14ac:dyDescent="0.25">
      <c r="A1888" s="31" t="s">
        <v>21</v>
      </c>
      <c r="B1888" s="31" t="s">
        <v>270</v>
      </c>
      <c r="C1888" s="31" t="s">
        <v>22</v>
      </c>
      <c r="D1888" s="33">
        <v>787871117315</v>
      </c>
      <c r="E1888" s="31" t="s">
        <v>2656</v>
      </c>
      <c r="F1888" t="s">
        <v>30</v>
      </c>
      <c r="G1888" t="s">
        <v>807</v>
      </c>
    </row>
    <row r="1889" spans="1:7" x14ac:dyDescent="0.25">
      <c r="A1889" s="31" t="s">
        <v>21</v>
      </c>
      <c r="B1889" s="31" t="s">
        <v>270</v>
      </c>
      <c r="C1889" s="31" t="s">
        <v>22</v>
      </c>
      <c r="D1889" s="33">
        <v>787871117316</v>
      </c>
      <c r="E1889" s="31" t="s">
        <v>767</v>
      </c>
      <c r="F1889" t="s">
        <v>363</v>
      </c>
      <c r="G1889" t="s">
        <v>814</v>
      </c>
    </row>
    <row r="1890" spans="1:7" x14ac:dyDescent="0.25">
      <c r="A1890" s="31" t="s">
        <v>21</v>
      </c>
      <c r="B1890" s="31" t="s">
        <v>270</v>
      </c>
      <c r="C1890" s="31" t="s">
        <v>22</v>
      </c>
      <c r="D1890" s="33">
        <v>787871117317</v>
      </c>
      <c r="E1890" s="31" t="s">
        <v>2657</v>
      </c>
      <c r="F1890" t="s">
        <v>366</v>
      </c>
      <c r="G1890" t="s">
        <v>912</v>
      </c>
    </row>
    <row r="1891" spans="1:7" x14ac:dyDescent="0.25">
      <c r="A1891" s="31" t="s">
        <v>21</v>
      </c>
      <c r="B1891" s="31" t="s">
        <v>270</v>
      </c>
      <c r="C1891" s="31" t="s">
        <v>22</v>
      </c>
      <c r="D1891" s="33">
        <v>787871117318</v>
      </c>
      <c r="E1891" s="31" t="s">
        <v>2658</v>
      </c>
      <c r="F1891" t="s">
        <v>361</v>
      </c>
      <c r="G1891" t="s">
        <v>2659</v>
      </c>
    </row>
    <row r="1892" spans="1:7" x14ac:dyDescent="0.25">
      <c r="A1892" s="31" t="s">
        <v>21</v>
      </c>
      <c r="B1892" s="31" t="s">
        <v>270</v>
      </c>
      <c r="C1892" s="31" t="s">
        <v>22</v>
      </c>
      <c r="D1892" s="33">
        <v>787871117319</v>
      </c>
      <c r="E1892" s="31" t="s">
        <v>2660</v>
      </c>
      <c r="F1892" t="s">
        <v>364</v>
      </c>
      <c r="G1892" t="s">
        <v>1821</v>
      </c>
    </row>
    <row r="1893" spans="1:7" x14ac:dyDescent="0.25">
      <c r="A1893" s="31" t="s">
        <v>21</v>
      </c>
      <c r="B1893" s="31" t="s">
        <v>270</v>
      </c>
      <c r="C1893" s="31" t="s">
        <v>22</v>
      </c>
      <c r="D1893" s="33">
        <v>787891117310</v>
      </c>
      <c r="E1893" s="31" t="s">
        <v>2661</v>
      </c>
      <c r="F1893" t="s">
        <v>364</v>
      </c>
      <c r="G1893" t="s">
        <v>809</v>
      </c>
    </row>
    <row r="1894" spans="1:7" x14ac:dyDescent="0.25">
      <c r="A1894" s="31" t="s">
        <v>21</v>
      </c>
      <c r="B1894" s="31" t="s">
        <v>270</v>
      </c>
      <c r="C1894" s="31" t="s">
        <v>22</v>
      </c>
      <c r="D1894" s="33">
        <v>787891117311</v>
      </c>
      <c r="E1894" s="31" t="s">
        <v>2662</v>
      </c>
      <c r="F1894" t="s">
        <v>220</v>
      </c>
      <c r="G1894" t="s">
        <v>877</v>
      </c>
    </row>
    <row r="1895" spans="1:7" x14ac:dyDescent="0.25">
      <c r="A1895" s="31" t="s">
        <v>21</v>
      </c>
      <c r="B1895" s="31" t="s">
        <v>270</v>
      </c>
      <c r="C1895" s="31" t="s">
        <v>22</v>
      </c>
      <c r="D1895" s="33">
        <v>787891117312</v>
      </c>
      <c r="E1895" s="31" t="s">
        <v>2663</v>
      </c>
      <c r="F1895" t="s">
        <v>367</v>
      </c>
      <c r="G1895" t="s">
        <v>870</v>
      </c>
    </row>
    <row r="1896" spans="1:7" x14ac:dyDescent="0.25">
      <c r="A1896" s="31" t="s">
        <v>21</v>
      </c>
      <c r="B1896" s="31" t="s">
        <v>270</v>
      </c>
      <c r="C1896" s="31" t="s">
        <v>22</v>
      </c>
      <c r="D1896" s="33">
        <v>787891117313</v>
      </c>
      <c r="E1896" s="31" t="s">
        <v>2664</v>
      </c>
      <c r="F1896" t="s">
        <v>363</v>
      </c>
      <c r="G1896" t="s">
        <v>814</v>
      </c>
    </row>
    <row r="1897" spans="1:7" x14ac:dyDescent="0.25">
      <c r="A1897" s="31" t="s">
        <v>21</v>
      </c>
      <c r="B1897" s="31" t="s">
        <v>270</v>
      </c>
      <c r="C1897" s="31" t="s">
        <v>22</v>
      </c>
      <c r="D1897" s="33">
        <v>787891117314</v>
      </c>
      <c r="E1897" s="31" t="s">
        <v>2665</v>
      </c>
      <c r="F1897" t="s">
        <v>369</v>
      </c>
      <c r="G1897" t="s">
        <v>804</v>
      </c>
    </row>
    <row r="1898" spans="1:7" x14ac:dyDescent="0.25">
      <c r="A1898" s="31" t="s">
        <v>21</v>
      </c>
      <c r="B1898" s="31" t="s">
        <v>270</v>
      </c>
      <c r="C1898" s="31" t="s">
        <v>22</v>
      </c>
      <c r="D1898" s="33">
        <v>787891117315</v>
      </c>
      <c r="E1898" s="31" t="s">
        <v>2666</v>
      </c>
      <c r="F1898" t="s">
        <v>220</v>
      </c>
      <c r="G1898" t="s">
        <v>877</v>
      </c>
    </row>
    <row r="1899" spans="1:7" x14ac:dyDescent="0.25">
      <c r="A1899" s="31" t="s">
        <v>21</v>
      </c>
      <c r="B1899" s="31" t="s">
        <v>270</v>
      </c>
      <c r="C1899" s="31" t="s">
        <v>22</v>
      </c>
      <c r="D1899" s="33">
        <v>787891117316</v>
      </c>
      <c r="E1899" s="31" t="s">
        <v>2667</v>
      </c>
      <c r="F1899" t="s">
        <v>220</v>
      </c>
      <c r="G1899" t="s">
        <v>1326</v>
      </c>
    </row>
    <row r="1900" spans="1:7" x14ac:dyDescent="0.25">
      <c r="A1900" s="31" t="s">
        <v>21</v>
      </c>
      <c r="B1900" s="31" t="s">
        <v>270</v>
      </c>
      <c r="C1900" s="31" t="s">
        <v>22</v>
      </c>
      <c r="D1900" s="33">
        <v>787891117317</v>
      </c>
      <c r="E1900" s="31" t="s">
        <v>2668</v>
      </c>
      <c r="F1900" t="s">
        <v>220</v>
      </c>
      <c r="G1900" t="s">
        <v>1326</v>
      </c>
    </row>
    <row r="1901" spans="1:7" x14ac:dyDescent="0.25">
      <c r="A1901" s="31" t="s">
        <v>21</v>
      </c>
      <c r="B1901" s="31" t="s">
        <v>270</v>
      </c>
      <c r="C1901" s="31" t="s">
        <v>22</v>
      </c>
      <c r="D1901" s="33">
        <v>787891117318</v>
      </c>
      <c r="E1901" s="31" t="s">
        <v>2669</v>
      </c>
      <c r="F1901" t="s">
        <v>367</v>
      </c>
      <c r="G1901" t="s">
        <v>870</v>
      </c>
    </row>
    <row r="1902" spans="1:7" x14ac:dyDescent="0.25">
      <c r="A1902" s="31" t="s">
        <v>21</v>
      </c>
      <c r="B1902" s="31" t="s">
        <v>270</v>
      </c>
      <c r="C1902" s="31" t="s">
        <v>22</v>
      </c>
      <c r="D1902" s="33">
        <v>787891117319</v>
      </c>
      <c r="E1902" s="31" t="s">
        <v>2670</v>
      </c>
      <c r="F1902" t="s">
        <v>361</v>
      </c>
      <c r="G1902" t="s">
        <v>827</v>
      </c>
    </row>
    <row r="1903" spans="1:7" x14ac:dyDescent="0.25">
      <c r="A1903" s="31" t="s">
        <v>21</v>
      </c>
      <c r="B1903" s="31" t="s">
        <v>104</v>
      </c>
      <c r="C1903" s="31" t="s">
        <v>766</v>
      </c>
      <c r="D1903" s="33">
        <v>781851211116</v>
      </c>
      <c r="E1903" s="31" t="s">
        <v>767</v>
      </c>
      <c r="F1903" t="e">
        <v>#N/A</v>
      </c>
      <c r="G1903" t="s">
        <v>768</v>
      </c>
    </row>
    <row r="1904" spans="1:7" x14ac:dyDescent="0.25">
      <c r="A1904" s="31" t="s">
        <v>21</v>
      </c>
      <c r="B1904" s="31" t="s">
        <v>104</v>
      </c>
      <c r="C1904" s="31" t="s">
        <v>769</v>
      </c>
      <c r="D1904" s="33">
        <v>784811119311</v>
      </c>
      <c r="E1904" s="31" t="s">
        <v>2671</v>
      </c>
      <c r="F1904" t="e">
        <v>#N/A</v>
      </c>
      <c r="G1904" t="s">
        <v>768</v>
      </c>
    </row>
    <row r="1905" spans="1:7" x14ac:dyDescent="0.25">
      <c r="A1905" s="31" t="s">
        <v>21</v>
      </c>
      <c r="B1905" s="31" t="s">
        <v>104</v>
      </c>
      <c r="C1905" s="31" t="s">
        <v>22</v>
      </c>
      <c r="D1905" s="33">
        <v>782821112312</v>
      </c>
      <c r="E1905" s="31" t="s">
        <v>2672</v>
      </c>
      <c r="F1905" t="s">
        <v>363</v>
      </c>
      <c r="G1905" t="s">
        <v>814</v>
      </c>
    </row>
    <row r="1906" spans="1:7" x14ac:dyDescent="0.25">
      <c r="A1906" s="31" t="s">
        <v>21</v>
      </c>
      <c r="B1906" s="31" t="s">
        <v>104</v>
      </c>
      <c r="C1906" s="31" t="s">
        <v>22</v>
      </c>
      <c r="D1906" s="33">
        <v>782861111314</v>
      </c>
      <c r="E1906" s="31" t="s">
        <v>2673</v>
      </c>
      <c r="F1906" t="s">
        <v>361</v>
      </c>
      <c r="G1906" t="s">
        <v>765</v>
      </c>
    </row>
    <row r="1907" spans="1:7" x14ac:dyDescent="0.25">
      <c r="A1907" s="31" t="s">
        <v>21</v>
      </c>
      <c r="B1907" s="31" t="s">
        <v>104</v>
      </c>
      <c r="C1907" s="31" t="s">
        <v>22</v>
      </c>
      <c r="D1907" s="33">
        <v>782871112317</v>
      </c>
      <c r="E1907" s="31" t="s">
        <v>767</v>
      </c>
      <c r="F1907" t="s">
        <v>367</v>
      </c>
      <c r="G1907" t="s">
        <v>870</v>
      </c>
    </row>
    <row r="1908" spans="1:7" x14ac:dyDescent="0.25">
      <c r="A1908" s="31" t="s">
        <v>21</v>
      </c>
      <c r="B1908" s="31" t="s">
        <v>104</v>
      </c>
      <c r="C1908" s="31" t="s">
        <v>22</v>
      </c>
      <c r="D1908" s="33">
        <v>787861111310</v>
      </c>
      <c r="E1908" s="31" t="s">
        <v>2674</v>
      </c>
      <c r="F1908" t="s">
        <v>220</v>
      </c>
      <c r="G1908" t="s">
        <v>877</v>
      </c>
    </row>
    <row r="1909" spans="1:7" x14ac:dyDescent="0.25">
      <c r="A1909" s="31" t="s">
        <v>21</v>
      </c>
      <c r="B1909" s="31" t="s">
        <v>104</v>
      </c>
      <c r="C1909" s="31" t="s">
        <v>22</v>
      </c>
      <c r="D1909" s="33">
        <v>787861111311</v>
      </c>
      <c r="E1909" s="31" t="s">
        <v>2675</v>
      </c>
      <c r="F1909" t="s">
        <v>365</v>
      </c>
      <c r="G1909" t="s">
        <v>2043</v>
      </c>
    </row>
    <row r="1910" spans="1:7" x14ac:dyDescent="0.25">
      <c r="A1910" s="31" t="s">
        <v>21</v>
      </c>
      <c r="B1910" s="31" t="s">
        <v>104</v>
      </c>
      <c r="C1910" s="31" t="s">
        <v>22</v>
      </c>
      <c r="D1910" s="33">
        <v>787861111312</v>
      </c>
      <c r="E1910" s="31" t="s">
        <v>2676</v>
      </c>
      <c r="F1910" t="s">
        <v>220</v>
      </c>
      <c r="G1910" t="s">
        <v>877</v>
      </c>
    </row>
    <row r="1911" spans="1:7" x14ac:dyDescent="0.25">
      <c r="A1911" s="31" t="s">
        <v>21</v>
      </c>
      <c r="B1911" s="31" t="s">
        <v>104</v>
      </c>
      <c r="C1911" s="31" t="s">
        <v>22</v>
      </c>
      <c r="D1911" s="33">
        <v>787861111313</v>
      </c>
      <c r="E1911" s="31" t="s">
        <v>2677</v>
      </c>
      <c r="F1911" t="s">
        <v>361</v>
      </c>
      <c r="G1911" t="s">
        <v>765</v>
      </c>
    </row>
    <row r="1912" spans="1:7" x14ac:dyDescent="0.25">
      <c r="A1912" s="31" t="s">
        <v>21</v>
      </c>
      <c r="B1912" s="31" t="s">
        <v>104</v>
      </c>
      <c r="C1912" s="31" t="s">
        <v>22</v>
      </c>
      <c r="D1912" s="33">
        <v>787861111314</v>
      </c>
      <c r="E1912" s="31" t="s">
        <v>2678</v>
      </c>
      <c r="F1912" t="s">
        <v>30</v>
      </c>
      <c r="G1912" t="s">
        <v>822</v>
      </c>
    </row>
    <row r="1913" spans="1:7" x14ac:dyDescent="0.25">
      <c r="A1913" s="31" t="s">
        <v>21</v>
      </c>
      <c r="B1913" s="31" t="s">
        <v>104</v>
      </c>
      <c r="C1913" s="31" t="s">
        <v>22</v>
      </c>
      <c r="D1913" s="33">
        <v>787861111315</v>
      </c>
      <c r="E1913" s="31" t="s">
        <v>2679</v>
      </c>
      <c r="F1913" t="s">
        <v>361</v>
      </c>
      <c r="G1913" t="s">
        <v>765</v>
      </c>
    </row>
    <row r="1914" spans="1:7" x14ac:dyDescent="0.25">
      <c r="A1914" s="31" t="s">
        <v>21</v>
      </c>
      <c r="B1914" s="31" t="s">
        <v>104</v>
      </c>
      <c r="C1914" s="31" t="s">
        <v>22</v>
      </c>
      <c r="D1914" s="33">
        <v>787861111316</v>
      </c>
      <c r="E1914" s="31" t="s">
        <v>2680</v>
      </c>
      <c r="F1914" t="s">
        <v>30</v>
      </c>
      <c r="G1914" t="s">
        <v>779</v>
      </c>
    </row>
    <row r="1915" spans="1:7" x14ac:dyDescent="0.25">
      <c r="A1915" s="31" t="s">
        <v>21</v>
      </c>
      <c r="B1915" s="31" t="s">
        <v>104</v>
      </c>
      <c r="C1915" s="31" t="s">
        <v>22</v>
      </c>
      <c r="D1915" s="33">
        <v>787861111317</v>
      </c>
      <c r="E1915" s="31" t="s">
        <v>2681</v>
      </c>
      <c r="F1915" t="s">
        <v>369</v>
      </c>
      <c r="G1915" t="s">
        <v>908</v>
      </c>
    </row>
    <row r="1916" spans="1:7" x14ac:dyDescent="0.25">
      <c r="A1916" s="31" t="s">
        <v>21</v>
      </c>
      <c r="B1916" s="31" t="s">
        <v>104</v>
      </c>
      <c r="C1916" s="31" t="s">
        <v>22</v>
      </c>
      <c r="D1916" s="33">
        <v>787861111318</v>
      </c>
      <c r="E1916" s="31" t="s">
        <v>767</v>
      </c>
      <c r="F1916" t="s">
        <v>366</v>
      </c>
      <c r="G1916" t="s">
        <v>852</v>
      </c>
    </row>
    <row r="1917" spans="1:7" x14ac:dyDescent="0.25">
      <c r="A1917" s="31" t="s">
        <v>21</v>
      </c>
      <c r="B1917" s="31" t="s">
        <v>104</v>
      </c>
      <c r="C1917" s="31" t="s">
        <v>22</v>
      </c>
      <c r="D1917" s="33">
        <v>787861111319</v>
      </c>
      <c r="E1917" s="31" t="s">
        <v>2682</v>
      </c>
      <c r="F1917" t="s">
        <v>220</v>
      </c>
      <c r="G1917" t="s">
        <v>877</v>
      </c>
    </row>
    <row r="1918" spans="1:7" x14ac:dyDescent="0.25">
      <c r="A1918" s="31" t="s">
        <v>21</v>
      </c>
      <c r="B1918" s="31" t="s">
        <v>104</v>
      </c>
      <c r="C1918" s="31" t="s">
        <v>22</v>
      </c>
      <c r="D1918" s="33">
        <v>787861114311</v>
      </c>
      <c r="E1918" s="31" t="s">
        <v>2683</v>
      </c>
      <c r="F1918" t="s">
        <v>220</v>
      </c>
      <c r="G1918" t="s">
        <v>877</v>
      </c>
    </row>
    <row r="1919" spans="1:7" x14ac:dyDescent="0.25">
      <c r="A1919" s="31" t="s">
        <v>21</v>
      </c>
      <c r="B1919" s="31" t="s">
        <v>104</v>
      </c>
      <c r="C1919" s="31" t="s">
        <v>22</v>
      </c>
      <c r="D1919" s="33">
        <v>787881111310</v>
      </c>
      <c r="E1919" s="31" t="s">
        <v>2684</v>
      </c>
      <c r="F1919" t="s">
        <v>369</v>
      </c>
      <c r="G1919" t="s">
        <v>908</v>
      </c>
    </row>
    <row r="1920" spans="1:7" x14ac:dyDescent="0.25">
      <c r="A1920" s="31" t="s">
        <v>21</v>
      </c>
      <c r="B1920" s="31" t="s">
        <v>104</v>
      </c>
      <c r="C1920" s="31" t="s">
        <v>22</v>
      </c>
      <c r="D1920" s="33">
        <v>787881111311</v>
      </c>
      <c r="E1920" s="31" t="s">
        <v>2685</v>
      </c>
      <c r="F1920" t="s">
        <v>361</v>
      </c>
      <c r="G1920" t="s">
        <v>765</v>
      </c>
    </row>
    <row r="1921" spans="1:7" x14ac:dyDescent="0.25">
      <c r="A1921" s="31" t="s">
        <v>21</v>
      </c>
      <c r="B1921" s="31" t="s">
        <v>104</v>
      </c>
      <c r="C1921" s="31" t="s">
        <v>22</v>
      </c>
      <c r="D1921" s="33">
        <v>787881111313</v>
      </c>
      <c r="E1921" s="31" t="s">
        <v>2686</v>
      </c>
      <c r="F1921" t="s">
        <v>362</v>
      </c>
      <c r="G1921" t="s">
        <v>811</v>
      </c>
    </row>
    <row r="1922" spans="1:7" x14ac:dyDescent="0.25">
      <c r="A1922" s="31" t="s">
        <v>21</v>
      </c>
      <c r="B1922" s="31" t="s">
        <v>104</v>
      </c>
      <c r="C1922" s="31" t="s">
        <v>22</v>
      </c>
      <c r="D1922" s="33">
        <v>787881111314</v>
      </c>
      <c r="E1922" s="31" t="s">
        <v>767</v>
      </c>
      <c r="F1922" t="s">
        <v>367</v>
      </c>
      <c r="G1922" t="s">
        <v>870</v>
      </c>
    </row>
    <row r="1923" spans="1:7" x14ac:dyDescent="0.25">
      <c r="A1923" s="31" t="s">
        <v>21</v>
      </c>
      <c r="B1923" s="31" t="s">
        <v>104</v>
      </c>
      <c r="C1923" s="31" t="s">
        <v>22</v>
      </c>
      <c r="D1923" s="33">
        <v>787881111315</v>
      </c>
      <c r="E1923" s="31" t="s">
        <v>2687</v>
      </c>
      <c r="F1923" t="s">
        <v>367</v>
      </c>
      <c r="G1923" t="s">
        <v>847</v>
      </c>
    </row>
    <row r="1924" spans="1:7" x14ac:dyDescent="0.25">
      <c r="A1924" s="31" t="s">
        <v>21</v>
      </c>
      <c r="B1924" s="31" t="s">
        <v>104</v>
      </c>
      <c r="C1924" s="31" t="s">
        <v>22</v>
      </c>
      <c r="D1924" s="33">
        <v>787881111316</v>
      </c>
      <c r="E1924" s="31" t="s">
        <v>2688</v>
      </c>
      <c r="F1924" t="s">
        <v>365</v>
      </c>
      <c r="G1924" t="s">
        <v>801</v>
      </c>
    </row>
    <row r="1925" spans="1:7" x14ac:dyDescent="0.25">
      <c r="A1925" s="31" t="s">
        <v>21</v>
      </c>
      <c r="B1925" s="31" t="s">
        <v>104</v>
      </c>
      <c r="C1925" s="31" t="s">
        <v>22</v>
      </c>
      <c r="D1925" s="33">
        <v>787881111317</v>
      </c>
      <c r="E1925" s="31" t="s">
        <v>2689</v>
      </c>
      <c r="F1925" t="s">
        <v>30</v>
      </c>
      <c r="G1925" t="s">
        <v>822</v>
      </c>
    </row>
    <row r="1926" spans="1:7" x14ac:dyDescent="0.25">
      <c r="A1926" s="31" t="s">
        <v>21</v>
      </c>
      <c r="B1926" s="31" t="s">
        <v>104</v>
      </c>
      <c r="C1926" s="31" t="s">
        <v>22</v>
      </c>
      <c r="D1926" s="33">
        <v>787881111318</v>
      </c>
      <c r="E1926" s="31" t="s">
        <v>767</v>
      </c>
      <c r="F1926" t="s">
        <v>364</v>
      </c>
      <c r="G1926" t="s">
        <v>831</v>
      </c>
    </row>
    <row r="1927" spans="1:7" x14ac:dyDescent="0.25">
      <c r="A1927" s="31" t="s">
        <v>21</v>
      </c>
      <c r="B1927" s="31" t="s">
        <v>104</v>
      </c>
      <c r="C1927" s="31" t="s">
        <v>22</v>
      </c>
      <c r="D1927" s="33">
        <v>787881111319</v>
      </c>
      <c r="E1927" s="31" t="s">
        <v>767</v>
      </c>
      <c r="F1927" t="s">
        <v>369</v>
      </c>
      <c r="G1927" t="s">
        <v>2158</v>
      </c>
    </row>
    <row r="1928" spans="1:7" x14ac:dyDescent="0.25">
      <c r="A1928" s="31" t="s">
        <v>21</v>
      </c>
      <c r="B1928" s="31" t="s">
        <v>104</v>
      </c>
      <c r="C1928" s="31" t="s">
        <v>22</v>
      </c>
      <c r="D1928" s="33">
        <v>789801111317</v>
      </c>
      <c r="E1928" s="31" t="s">
        <v>2690</v>
      </c>
      <c r="F1928" t="s">
        <v>363</v>
      </c>
      <c r="G1928" t="s">
        <v>814</v>
      </c>
    </row>
    <row r="1929" spans="1:7" x14ac:dyDescent="0.25">
      <c r="A1929" s="31" t="s">
        <v>21</v>
      </c>
      <c r="B1929" s="31" t="s">
        <v>104</v>
      </c>
      <c r="C1929" s="31" t="s">
        <v>22</v>
      </c>
      <c r="D1929" s="33">
        <v>789831111318</v>
      </c>
      <c r="E1929" s="31" t="s">
        <v>2691</v>
      </c>
      <c r="F1929" t="s">
        <v>365</v>
      </c>
      <c r="G1929" t="s">
        <v>801</v>
      </c>
    </row>
    <row r="1930" spans="1:7" x14ac:dyDescent="0.25">
      <c r="A1930" s="31" t="s">
        <v>21</v>
      </c>
      <c r="B1930" s="31" t="s">
        <v>104</v>
      </c>
      <c r="C1930" s="31" t="s">
        <v>197</v>
      </c>
      <c r="D1930" s="33">
        <v>991412118823</v>
      </c>
      <c r="E1930" s="31" t="s">
        <v>2692</v>
      </c>
      <c r="F1930" t="e">
        <v>#N/A</v>
      </c>
      <c r="G1930" t="s">
        <v>768</v>
      </c>
    </row>
    <row r="1931" spans="1:7" x14ac:dyDescent="0.25">
      <c r="A1931" s="31" t="s">
        <v>21</v>
      </c>
      <c r="B1931" s="31" t="s">
        <v>104</v>
      </c>
      <c r="C1931" s="31" t="s">
        <v>22</v>
      </c>
      <c r="D1931" s="33">
        <v>991412118824</v>
      </c>
      <c r="E1931" s="31" t="s">
        <v>767</v>
      </c>
      <c r="F1931" t="s">
        <v>362</v>
      </c>
      <c r="G1931" t="s">
        <v>777</v>
      </c>
    </row>
    <row r="1932" spans="1:7" x14ac:dyDescent="0.25">
      <c r="A1932" s="31" t="s">
        <v>21</v>
      </c>
      <c r="B1932" s="31" t="s">
        <v>309</v>
      </c>
      <c r="C1932" s="31" t="s">
        <v>766</v>
      </c>
      <c r="D1932" s="33">
        <v>781801216117</v>
      </c>
      <c r="E1932" s="31" t="s">
        <v>767</v>
      </c>
      <c r="F1932" t="e">
        <v>#N/A</v>
      </c>
      <c r="G1932" t="s">
        <v>768</v>
      </c>
    </row>
    <row r="1933" spans="1:7" x14ac:dyDescent="0.25">
      <c r="A1933" s="31" t="s">
        <v>21</v>
      </c>
      <c r="B1933" s="31" t="s">
        <v>309</v>
      </c>
      <c r="C1933" s="31" t="s">
        <v>766</v>
      </c>
      <c r="D1933" s="33">
        <v>781851213119</v>
      </c>
      <c r="E1933" s="31" t="s">
        <v>767</v>
      </c>
      <c r="F1933" t="e">
        <v>#N/A</v>
      </c>
      <c r="G1933" t="s">
        <v>768</v>
      </c>
    </row>
    <row r="1934" spans="1:7" x14ac:dyDescent="0.25">
      <c r="A1934" s="31" t="s">
        <v>21</v>
      </c>
      <c r="B1934" s="31" t="s">
        <v>309</v>
      </c>
      <c r="C1934" s="31" t="s">
        <v>22</v>
      </c>
      <c r="D1934" s="33">
        <v>782861114312</v>
      </c>
      <c r="E1934" s="31" t="s">
        <v>2693</v>
      </c>
      <c r="F1934" t="s">
        <v>366</v>
      </c>
      <c r="G1934" t="s">
        <v>852</v>
      </c>
    </row>
    <row r="1935" spans="1:7" x14ac:dyDescent="0.25">
      <c r="A1935" s="31" t="s">
        <v>21</v>
      </c>
      <c r="B1935" s="31" t="s">
        <v>309</v>
      </c>
      <c r="C1935" s="31" t="s">
        <v>22</v>
      </c>
      <c r="D1935" s="33">
        <v>782861114318</v>
      </c>
      <c r="E1935" s="31" t="s">
        <v>2694</v>
      </c>
      <c r="F1935" t="s">
        <v>367</v>
      </c>
      <c r="G1935" t="s">
        <v>870</v>
      </c>
    </row>
    <row r="1936" spans="1:7" x14ac:dyDescent="0.25">
      <c r="A1936" s="31" t="s">
        <v>21</v>
      </c>
      <c r="B1936" s="31" t="s">
        <v>309</v>
      </c>
      <c r="C1936" s="31" t="s">
        <v>22</v>
      </c>
      <c r="D1936" s="33">
        <v>782881114316</v>
      </c>
      <c r="E1936" s="31" t="s">
        <v>2695</v>
      </c>
      <c r="F1936" t="s">
        <v>362</v>
      </c>
      <c r="G1936" t="s">
        <v>811</v>
      </c>
    </row>
    <row r="1937" spans="1:7" x14ac:dyDescent="0.25">
      <c r="A1937" s="31" t="s">
        <v>21</v>
      </c>
      <c r="B1937" s="31" t="s">
        <v>309</v>
      </c>
      <c r="C1937" s="31" t="s">
        <v>22</v>
      </c>
      <c r="D1937" s="33">
        <v>782881114317</v>
      </c>
      <c r="E1937" s="31" t="s">
        <v>2696</v>
      </c>
      <c r="F1937" t="s">
        <v>369</v>
      </c>
      <c r="G1937" t="s">
        <v>908</v>
      </c>
    </row>
    <row r="1938" spans="1:7" x14ac:dyDescent="0.25">
      <c r="A1938" s="31" t="s">
        <v>21</v>
      </c>
      <c r="B1938" s="31" t="s">
        <v>309</v>
      </c>
      <c r="C1938" s="31" t="s">
        <v>22</v>
      </c>
      <c r="D1938" s="33">
        <v>787861113313</v>
      </c>
      <c r="E1938" s="31" t="s">
        <v>2697</v>
      </c>
      <c r="F1938" t="s">
        <v>361</v>
      </c>
      <c r="G1938" t="s">
        <v>765</v>
      </c>
    </row>
    <row r="1939" spans="1:7" x14ac:dyDescent="0.25">
      <c r="A1939" s="31" t="s">
        <v>21</v>
      </c>
      <c r="B1939" s="31" t="s">
        <v>309</v>
      </c>
      <c r="C1939" s="31" t="s">
        <v>22</v>
      </c>
      <c r="D1939" s="33">
        <v>789801113317</v>
      </c>
      <c r="E1939" s="31" t="s">
        <v>2698</v>
      </c>
      <c r="F1939" t="s">
        <v>30</v>
      </c>
      <c r="G1939" t="s">
        <v>2699</v>
      </c>
    </row>
    <row r="1940" spans="1:7" x14ac:dyDescent="0.25">
      <c r="A1940" s="31" t="s">
        <v>21</v>
      </c>
      <c r="B1940" s="31" t="s">
        <v>309</v>
      </c>
      <c r="C1940" s="31" t="s">
        <v>22</v>
      </c>
      <c r="D1940" s="33">
        <v>789831113311</v>
      </c>
      <c r="E1940" s="31" t="s">
        <v>2700</v>
      </c>
      <c r="F1940" t="s">
        <v>220</v>
      </c>
      <c r="G1940" t="s">
        <v>877</v>
      </c>
    </row>
    <row r="1941" spans="1:7" x14ac:dyDescent="0.25">
      <c r="A1941" s="31" t="s">
        <v>21</v>
      </c>
      <c r="B1941" s="31" t="s">
        <v>309</v>
      </c>
      <c r="C1941" s="31" t="s">
        <v>22</v>
      </c>
      <c r="D1941" s="33">
        <v>789831113312</v>
      </c>
      <c r="E1941" s="31" t="s">
        <v>2701</v>
      </c>
      <c r="F1941" t="s">
        <v>361</v>
      </c>
      <c r="G1941" t="s">
        <v>765</v>
      </c>
    </row>
    <row r="1942" spans="1:7" x14ac:dyDescent="0.25">
      <c r="A1942" s="31" t="s">
        <v>21</v>
      </c>
      <c r="B1942" s="31" t="s">
        <v>309</v>
      </c>
      <c r="C1942" s="31" t="s">
        <v>22</v>
      </c>
      <c r="D1942" s="33">
        <v>789831113314</v>
      </c>
      <c r="E1942" s="31" t="s">
        <v>2702</v>
      </c>
      <c r="F1942" t="s">
        <v>220</v>
      </c>
      <c r="G1942" t="s">
        <v>877</v>
      </c>
    </row>
    <row r="1943" spans="1:7" x14ac:dyDescent="0.25">
      <c r="A1943" s="31" t="s">
        <v>21</v>
      </c>
      <c r="B1943" s="31" t="s">
        <v>309</v>
      </c>
      <c r="C1943" s="31" t="s">
        <v>22</v>
      </c>
      <c r="D1943" s="33">
        <v>789831113315</v>
      </c>
      <c r="E1943" s="31" t="s">
        <v>2703</v>
      </c>
      <c r="F1943" t="s">
        <v>220</v>
      </c>
      <c r="G1943" t="s">
        <v>885</v>
      </c>
    </row>
    <row r="1944" spans="1:7" x14ac:dyDescent="0.25">
      <c r="A1944" s="31" t="s">
        <v>21</v>
      </c>
      <c r="B1944" s="31" t="s">
        <v>309</v>
      </c>
      <c r="C1944" s="31" t="s">
        <v>22</v>
      </c>
      <c r="D1944" s="33">
        <v>789831113318</v>
      </c>
      <c r="E1944" s="31" t="s">
        <v>2704</v>
      </c>
      <c r="F1944" t="s">
        <v>365</v>
      </c>
      <c r="G1944" t="s">
        <v>801</v>
      </c>
    </row>
    <row r="1945" spans="1:7" x14ac:dyDescent="0.25">
      <c r="A1945" s="31" t="s">
        <v>21</v>
      </c>
      <c r="B1945" s="31" t="s">
        <v>309</v>
      </c>
      <c r="C1945" s="31" t="s">
        <v>22</v>
      </c>
      <c r="D1945" s="33">
        <v>789831113319</v>
      </c>
      <c r="E1945" s="31" t="s">
        <v>2705</v>
      </c>
      <c r="F1945" t="s">
        <v>361</v>
      </c>
      <c r="G1945" t="s">
        <v>827</v>
      </c>
    </row>
    <row r="1946" spans="1:7" x14ac:dyDescent="0.25">
      <c r="A1946" s="31" t="s">
        <v>21</v>
      </c>
      <c r="B1946" s="31" t="s">
        <v>309</v>
      </c>
      <c r="C1946" s="31" t="s">
        <v>22</v>
      </c>
      <c r="D1946" s="33">
        <v>789851113311</v>
      </c>
      <c r="E1946" s="31" t="s">
        <v>2706</v>
      </c>
      <c r="F1946" t="s">
        <v>361</v>
      </c>
      <c r="G1946" t="s">
        <v>827</v>
      </c>
    </row>
    <row r="1947" spans="1:7" x14ac:dyDescent="0.25">
      <c r="A1947" s="31" t="s">
        <v>21</v>
      </c>
      <c r="B1947" s="31" t="s">
        <v>309</v>
      </c>
      <c r="C1947" s="31" t="s">
        <v>22</v>
      </c>
      <c r="D1947" s="33">
        <v>789851113312</v>
      </c>
      <c r="E1947" s="31" t="s">
        <v>2707</v>
      </c>
      <c r="F1947" t="s">
        <v>30</v>
      </c>
      <c r="G1947" t="s">
        <v>2708</v>
      </c>
    </row>
    <row r="1948" spans="1:7" x14ac:dyDescent="0.25">
      <c r="A1948" s="31" t="s">
        <v>21</v>
      </c>
      <c r="B1948" s="31" t="s">
        <v>309</v>
      </c>
      <c r="C1948" s="31" t="s">
        <v>22</v>
      </c>
      <c r="D1948" s="33">
        <v>789851113313</v>
      </c>
      <c r="E1948" s="31" t="s">
        <v>2709</v>
      </c>
      <c r="F1948" t="s">
        <v>367</v>
      </c>
      <c r="G1948" t="s">
        <v>870</v>
      </c>
    </row>
    <row r="1949" spans="1:7" x14ac:dyDescent="0.25">
      <c r="A1949" s="31" t="s">
        <v>21</v>
      </c>
      <c r="B1949" s="31" t="s">
        <v>309</v>
      </c>
      <c r="C1949" s="31" t="s">
        <v>22</v>
      </c>
      <c r="D1949" s="33">
        <v>789851113314</v>
      </c>
      <c r="E1949" s="31" t="s">
        <v>2710</v>
      </c>
      <c r="F1949" t="s">
        <v>367</v>
      </c>
      <c r="G1949" t="s">
        <v>870</v>
      </c>
    </row>
    <row r="1950" spans="1:7" x14ac:dyDescent="0.25">
      <c r="A1950" s="31" t="s">
        <v>21</v>
      </c>
      <c r="B1950" s="31" t="s">
        <v>309</v>
      </c>
      <c r="C1950" s="31" t="s">
        <v>22</v>
      </c>
      <c r="D1950" s="33">
        <v>789851113315</v>
      </c>
      <c r="E1950" s="31" t="s">
        <v>2711</v>
      </c>
      <c r="F1950" t="s">
        <v>30</v>
      </c>
      <c r="G1950" t="s">
        <v>779</v>
      </c>
    </row>
    <row r="1951" spans="1:7" x14ac:dyDescent="0.25">
      <c r="A1951" s="31" t="s">
        <v>21</v>
      </c>
      <c r="B1951" s="31" t="s">
        <v>309</v>
      </c>
      <c r="C1951" s="31" t="s">
        <v>22</v>
      </c>
      <c r="D1951" s="33">
        <v>789851113316</v>
      </c>
      <c r="E1951" s="31" t="s">
        <v>2712</v>
      </c>
      <c r="F1951" t="s">
        <v>363</v>
      </c>
      <c r="G1951" t="s">
        <v>814</v>
      </c>
    </row>
    <row r="1952" spans="1:7" x14ac:dyDescent="0.25">
      <c r="A1952" s="31" t="s">
        <v>21</v>
      </c>
      <c r="B1952" s="31" t="s">
        <v>309</v>
      </c>
      <c r="C1952" s="31" t="s">
        <v>22</v>
      </c>
      <c r="D1952" s="33">
        <v>789851113317</v>
      </c>
      <c r="E1952" s="31" t="s">
        <v>2713</v>
      </c>
      <c r="F1952" t="s">
        <v>30</v>
      </c>
      <c r="G1952" t="s">
        <v>779</v>
      </c>
    </row>
    <row r="1953" spans="1:7" x14ac:dyDescent="0.25">
      <c r="A1953" s="31" t="s">
        <v>21</v>
      </c>
      <c r="B1953" s="31" t="s">
        <v>309</v>
      </c>
      <c r="C1953" s="31" t="s">
        <v>22</v>
      </c>
      <c r="D1953" s="33">
        <v>789851113318</v>
      </c>
      <c r="E1953" s="31" t="s">
        <v>2714</v>
      </c>
      <c r="F1953" t="s">
        <v>220</v>
      </c>
      <c r="G1953" t="s">
        <v>771</v>
      </c>
    </row>
    <row r="1954" spans="1:7" x14ac:dyDescent="0.25">
      <c r="A1954" s="31" t="s">
        <v>21</v>
      </c>
      <c r="B1954" s="31" t="s">
        <v>309</v>
      </c>
      <c r="C1954" s="31" t="s">
        <v>22</v>
      </c>
      <c r="D1954" s="33">
        <v>789851113319</v>
      </c>
      <c r="E1954" s="31" t="s">
        <v>2715</v>
      </c>
      <c r="F1954" t="s">
        <v>30</v>
      </c>
      <c r="G1954" t="s">
        <v>779</v>
      </c>
    </row>
    <row r="1955" spans="1:7" x14ac:dyDescent="0.25">
      <c r="A1955" s="31" t="s">
        <v>21</v>
      </c>
      <c r="B1955" s="31" t="s">
        <v>97</v>
      </c>
      <c r="C1955" s="31" t="s">
        <v>766</v>
      </c>
      <c r="D1955" s="33">
        <v>781801211110</v>
      </c>
      <c r="E1955" s="31" t="s">
        <v>767</v>
      </c>
      <c r="F1955" t="e">
        <v>#N/A</v>
      </c>
      <c r="G1955" t="s">
        <v>768</v>
      </c>
    </row>
    <row r="1956" spans="1:7" x14ac:dyDescent="0.25">
      <c r="A1956" s="31" t="s">
        <v>21</v>
      </c>
      <c r="B1956" s="31" t="s">
        <v>97</v>
      </c>
      <c r="C1956" s="31" t="s">
        <v>766</v>
      </c>
      <c r="D1956" s="33">
        <v>781801211119</v>
      </c>
      <c r="E1956" s="31" t="s">
        <v>767</v>
      </c>
      <c r="F1956" t="e">
        <v>#N/A</v>
      </c>
      <c r="G1956" t="s">
        <v>768</v>
      </c>
    </row>
    <row r="1957" spans="1:7" x14ac:dyDescent="0.25">
      <c r="A1957" s="31" t="s">
        <v>21</v>
      </c>
      <c r="B1957" s="31" t="s">
        <v>97</v>
      </c>
      <c r="C1957" s="31" t="s">
        <v>769</v>
      </c>
      <c r="D1957" s="33">
        <v>784831115311</v>
      </c>
      <c r="E1957" s="31" t="s">
        <v>767</v>
      </c>
      <c r="F1957" t="e">
        <v>#N/A</v>
      </c>
      <c r="G1957" t="s">
        <v>768</v>
      </c>
    </row>
    <row r="1958" spans="1:7" x14ac:dyDescent="0.25">
      <c r="A1958" s="31" t="s">
        <v>21</v>
      </c>
      <c r="B1958" s="31" t="s">
        <v>97</v>
      </c>
      <c r="C1958" s="31" t="s">
        <v>766</v>
      </c>
      <c r="D1958" s="33">
        <v>784871116311</v>
      </c>
      <c r="E1958" s="31" t="s">
        <v>2716</v>
      </c>
      <c r="F1958" t="e">
        <v>#N/A</v>
      </c>
      <c r="G1958" t="s">
        <v>768</v>
      </c>
    </row>
    <row r="1959" spans="1:7" x14ac:dyDescent="0.25">
      <c r="A1959" s="31" t="s">
        <v>21</v>
      </c>
      <c r="B1959" s="31" t="s">
        <v>97</v>
      </c>
      <c r="C1959" s="31" t="s">
        <v>22</v>
      </c>
      <c r="D1959" s="33">
        <v>782871112312</v>
      </c>
      <c r="E1959" s="31" t="s">
        <v>767</v>
      </c>
      <c r="F1959" t="s">
        <v>220</v>
      </c>
      <c r="G1959" t="s">
        <v>877</v>
      </c>
    </row>
    <row r="1960" spans="1:7" x14ac:dyDescent="0.25">
      <c r="A1960" s="31" t="s">
        <v>21</v>
      </c>
      <c r="B1960" s="31" t="s">
        <v>97</v>
      </c>
      <c r="C1960" s="31" t="s">
        <v>22</v>
      </c>
      <c r="D1960" s="33">
        <v>782871112318</v>
      </c>
      <c r="E1960" s="31" t="s">
        <v>2717</v>
      </c>
      <c r="F1960" t="s">
        <v>366</v>
      </c>
      <c r="G1960" t="s">
        <v>852</v>
      </c>
    </row>
    <row r="1961" spans="1:7" x14ac:dyDescent="0.25">
      <c r="A1961" s="31" t="s">
        <v>21</v>
      </c>
      <c r="B1961" s="31" t="s">
        <v>97</v>
      </c>
      <c r="C1961" s="31" t="s">
        <v>22</v>
      </c>
      <c r="D1961" s="33">
        <v>782881111315</v>
      </c>
      <c r="E1961" s="31" t="s">
        <v>767</v>
      </c>
      <c r="F1961" t="s">
        <v>369</v>
      </c>
      <c r="G1961" t="s">
        <v>2718</v>
      </c>
    </row>
    <row r="1962" spans="1:7" x14ac:dyDescent="0.25">
      <c r="A1962" s="31" t="s">
        <v>21</v>
      </c>
      <c r="B1962" s="31" t="s">
        <v>97</v>
      </c>
      <c r="C1962" s="31" t="s">
        <v>197</v>
      </c>
      <c r="D1962" s="33">
        <v>782891112317</v>
      </c>
      <c r="E1962" s="31" t="s">
        <v>2719</v>
      </c>
      <c r="F1962" t="e">
        <v>#N/A</v>
      </c>
      <c r="G1962" t="s">
        <v>768</v>
      </c>
    </row>
    <row r="1963" spans="1:7" x14ac:dyDescent="0.25">
      <c r="A1963" s="31" t="s">
        <v>21</v>
      </c>
      <c r="B1963" s="31" t="s">
        <v>97</v>
      </c>
      <c r="C1963" s="31" t="s">
        <v>22</v>
      </c>
      <c r="D1963" s="33">
        <v>787801116314</v>
      </c>
      <c r="E1963" s="31" t="s">
        <v>2720</v>
      </c>
      <c r="F1963" t="s">
        <v>362</v>
      </c>
      <c r="G1963" t="s">
        <v>811</v>
      </c>
    </row>
    <row r="1964" spans="1:7" x14ac:dyDescent="0.25">
      <c r="A1964" s="31" t="s">
        <v>21</v>
      </c>
      <c r="B1964" s="31" t="s">
        <v>97</v>
      </c>
      <c r="C1964" s="31" t="s">
        <v>22</v>
      </c>
      <c r="D1964" s="33">
        <v>787811117310</v>
      </c>
      <c r="E1964" s="31" t="s">
        <v>2721</v>
      </c>
      <c r="F1964" t="s">
        <v>364</v>
      </c>
      <c r="G1964" t="s">
        <v>831</v>
      </c>
    </row>
    <row r="1965" spans="1:7" x14ac:dyDescent="0.25">
      <c r="A1965" s="31" t="s">
        <v>21</v>
      </c>
      <c r="B1965" s="31" t="s">
        <v>97</v>
      </c>
      <c r="C1965" s="31" t="s">
        <v>22</v>
      </c>
      <c r="D1965" s="33">
        <v>787811117311</v>
      </c>
      <c r="E1965" s="31" t="s">
        <v>2722</v>
      </c>
      <c r="F1965" t="s">
        <v>369</v>
      </c>
      <c r="G1965" t="s">
        <v>908</v>
      </c>
    </row>
    <row r="1966" spans="1:7" x14ac:dyDescent="0.25">
      <c r="A1966" s="31" t="s">
        <v>21</v>
      </c>
      <c r="B1966" s="31" t="s">
        <v>97</v>
      </c>
      <c r="C1966" s="31" t="s">
        <v>22</v>
      </c>
      <c r="D1966" s="33">
        <v>787811117313</v>
      </c>
      <c r="E1966" s="31" t="s">
        <v>2723</v>
      </c>
      <c r="F1966" t="s">
        <v>367</v>
      </c>
      <c r="G1966" t="s">
        <v>870</v>
      </c>
    </row>
    <row r="1967" spans="1:7" x14ac:dyDescent="0.25">
      <c r="A1967" s="31" t="s">
        <v>21</v>
      </c>
      <c r="B1967" s="31" t="s">
        <v>97</v>
      </c>
      <c r="C1967" s="31" t="s">
        <v>22</v>
      </c>
      <c r="D1967" s="33">
        <v>787811117314</v>
      </c>
      <c r="E1967" s="31" t="s">
        <v>2724</v>
      </c>
      <c r="F1967" t="s">
        <v>361</v>
      </c>
      <c r="G1967" t="s">
        <v>855</v>
      </c>
    </row>
    <row r="1968" spans="1:7" x14ac:dyDescent="0.25">
      <c r="A1968" s="31" t="s">
        <v>21</v>
      </c>
      <c r="B1968" s="31" t="s">
        <v>97</v>
      </c>
      <c r="C1968" s="31" t="s">
        <v>22</v>
      </c>
      <c r="D1968" s="33">
        <v>787811117315</v>
      </c>
      <c r="E1968" s="31" t="s">
        <v>2725</v>
      </c>
      <c r="F1968" t="s">
        <v>367</v>
      </c>
      <c r="G1968" t="s">
        <v>870</v>
      </c>
    </row>
    <row r="1969" spans="1:7" x14ac:dyDescent="0.25">
      <c r="A1969" s="31" t="s">
        <v>21</v>
      </c>
      <c r="B1969" s="31" t="s">
        <v>97</v>
      </c>
      <c r="C1969" s="31" t="s">
        <v>22</v>
      </c>
      <c r="D1969" s="33">
        <v>787811117316</v>
      </c>
      <c r="E1969" s="31" t="s">
        <v>767</v>
      </c>
      <c r="F1969" t="s">
        <v>220</v>
      </c>
      <c r="G1969" t="s">
        <v>877</v>
      </c>
    </row>
    <row r="1970" spans="1:7" x14ac:dyDescent="0.25">
      <c r="A1970" s="31" t="s">
        <v>21</v>
      </c>
      <c r="B1970" s="31" t="s">
        <v>97</v>
      </c>
      <c r="C1970" s="31" t="s">
        <v>22</v>
      </c>
      <c r="D1970" s="33">
        <v>787811117317</v>
      </c>
      <c r="E1970" s="31" t="s">
        <v>767</v>
      </c>
      <c r="F1970" t="s">
        <v>367</v>
      </c>
      <c r="G1970" t="s">
        <v>870</v>
      </c>
    </row>
    <row r="1971" spans="1:7" x14ac:dyDescent="0.25">
      <c r="A1971" s="31" t="s">
        <v>21</v>
      </c>
      <c r="B1971" s="31" t="s">
        <v>97</v>
      </c>
      <c r="C1971" s="31" t="s">
        <v>22</v>
      </c>
      <c r="D1971" s="33">
        <v>787811117318</v>
      </c>
      <c r="E1971" s="31" t="s">
        <v>2726</v>
      </c>
      <c r="F1971" t="s">
        <v>220</v>
      </c>
      <c r="G1971" t="s">
        <v>877</v>
      </c>
    </row>
    <row r="1972" spans="1:7" x14ac:dyDescent="0.25">
      <c r="A1972" s="31" t="s">
        <v>21</v>
      </c>
      <c r="B1972" s="31" t="s">
        <v>97</v>
      </c>
      <c r="C1972" s="31" t="s">
        <v>22</v>
      </c>
      <c r="D1972" s="33">
        <v>787811117319</v>
      </c>
      <c r="E1972" s="31" t="s">
        <v>2727</v>
      </c>
      <c r="F1972" t="s">
        <v>361</v>
      </c>
      <c r="G1972" t="s">
        <v>765</v>
      </c>
    </row>
    <row r="1973" spans="1:7" x14ac:dyDescent="0.25">
      <c r="A1973" s="31" t="s">
        <v>21</v>
      </c>
      <c r="B1973" s="31" t="s">
        <v>97</v>
      </c>
      <c r="C1973" s="31" t="s">
        <v>22</v>
      </c>
      <c r="D1973" s="33">
        <v>787841117310</v>
      </c>
      <c r="E1973" s="31" t="s">
        <v>2728</v>
      </c>
      <c r="F1973" t="s">
        <v>30</v>
      </c>
      <c r="G1973" t="s">
        <v>822</v>
      </c>
    </row>
    <row r="1974" spans="1:7" x14ac:dyDescent="0.25">
      <c r="A1974" s="31" t="s">
        <v>21</v>
      </c>
      <c r="B1974" s="31" t="s">
        <v>97</v>
      </c>
      <c r="C1974" s="31" t="s">
        <v>22</v>
      </c>
      <c r="D1974" s="33">
        <v>787841117311</v>
      </c>
      <c r="E1974" s="31" t="s">
        <v>2729</v>
      </c>
      <c r="F1974" t="s">
        <v>220</v>
      </c>
      <c r="G1974" t="s">
        <v>877</v>
      </c>
    </row>
    <row r="1975" spans="1:7" x14ac:dyDescent="0.25">
      <c r="A1975" s="31" t="s">
        <v>21</v>
      </c>
      <c r="B1975" s="31" t="s">
        <v>97</v>
      </c>
      <c r="C1975" s="31" t="s">
        <v>22</v>
      </c>
      <c r="D1975" s="33">
        <v>787841117312</v>
      </c>
      <c r="E1975" s="31" t="s">
        <v>767</v>
      </c>
      <c r="F1975" t="s">
        <v>367</v>
      </c>
      <c r="G1975" t="s">
        <v>847</v>
      </c>
    </row>
    <row r="1976" spans="1:7" x14ac:dyDescent="0.25">
      <c r="A1976" s="31" t="s">
        <v>21</v>
      </c>
      <c r="B1976" s="31" t="s">
        <v>97</v>
      </c>
      <c r="C1976" s="31" t="s">
        <v>22</v>
      </c>
      <c r="D1976" s="33">
        <v>787841117313</v>
      </c>
      <c r="E1976" s="31" t="s">
        <v>2730</v>
      </c>
      <c r="F1976" t="s">
        <v>30</v>
      </c>
      <c r="G1976" t="s">
        <v>822</v>
      </c>
    </row>
    <row r="1977" spans="1:7" x14ac:dyDescent="0.25">
      <c r="A1977" s="31" t="s">
        <v>21</v>
      </c>
      <c r="B1977" s="31" t="s">
        <v>97</v>
      </c>
      <c r="C1977" s="31" t="s">
        <v>22</v>
      </c>
      <c r="D1977" s="33">
        <v>787841117314</v>
      </c>
      <c r="E1977" s="31" t="s">
        <v>2731</v>
      </c>
      <c r="F1977" t="s">
        <v>362</v>
      </c>
      <c r="G1977" t="s">
        <v>811</v>
      </c>
    </row>
    <row r="1978" spans="1:7" x14ac:dyDescent="0.25">
      <c r="A1978" s="31" t="s">
        <v>21</v>
      </c>
      <c r="B1978" s="31" t="s">
        <v>97</v>
      </c>
      <c r="C1978" s="31" t="s">
        <v>22</v>
      </c>
      <c r="D1978" s="33">
        <v>787841117315</v>
      </c>
      <c r="E1978" s="31" t="s">
        <v>2732</v>
      </c>
      <c r="F1978" t="s">
        <v>364</v>
      </c>
      <c r="G1978" t="s">
        <v>831</v>
      </c>
    </row>
    <row r="1979" spans="1:7" x14ac:dyDescent="0.25">
      <c r="A1979" s="31" t="s">
        <v>21</v>
      </c>
      <c r="B1979" s="31" t="s">
        <v>97</v>
      </c>
      <c r="C1979" s="31" t="s">
        <v>22</v>
      </c>
      <c r="D1979" s="33">
        <v>787841117316</v>
      </c>
      <c r="E1979" s="31" t="s">
        <v>2733</v>
      </c>
      <c r="F1979" t="s">
        <v>369</v>
      </c>
      <c r="G1979" t="s">
        <v>908</v>
      </c>
    </row>
    <row r="1980" spans="1:7" x14ac:dyDescent="0.25">
      <c r="A1980" s="31" t="s">
        <v>21</v>
      </c>
      <c r="B1980" s="31" t="s">
        <v>97</v>
      </c>
      <c r="C1980" s="31" t="s">
        <v>22</v>
      </c>
      <c r="D1980" s="33">
        <v>787841117317</v>
      </c>
      <c r="E1980" s="31" t="s">
        <v>2734</v>
      </c>
      <c r="F1980" t="s">
        <v>361</v>
      </c>
      <c r="G1980" t="s">
        <v>765</v>
      </c>
    </row>
    <row r="1981" spans="1:7" x14ac:dyDescent="0.25">
      <c r="A1981" s="31" t="s">
        <v>21</v>
      </c>
      <c r="B1981" s="31" t="s">
        <v>97</v>
      </c>
      <c r="C1981" s="31" t="s">
        <v>22</v>
      </c>
      <c r="D1981" s="33">
        <v>787841117318</v>
      </c>
      <c r="E1981" s="31" t="s">
        <v>2735</v>
      </c>
      <c r="F1981" t="s">
        <v>362</v>
      </c>
      <c r="G1981" t="s">
        <v>811</v>
      </c>
    </row>
    <row r="1982" spans="1:7" x14ac:dyDescent="0.25">
      <c r="A1982" s="31" t="s">
        <v>21</v>
      </c>
      <c r="B1982" s="31" t="s">
        <v>97</v>
      </c>
      <c r="C1982" s="31" t="s">
        <v>22</v>
      </c>
      <c r="D1982" s="33">
        <v>787841117319</v>
      </c>
      <c r="E1982" s="31" t="s">
        <v>2736</v>
      </c>
      <c r="F1982" t="s">
        <v>364</v>
      </c>
      <c r="G1982" t="s">
        <v>831</v>
      </c>
    </row>
    <row r="1983" spans="1:7" x14ac:dyDescent="0.25">
      <c r="A1983" s="31" t="s">
        <v>21</v>
      </c>
      <c r="B1983" s="31" t="s">
        <v>97</v>
      </c>
      <c r="C1983" s="31" t="s">
        <v>22</v>
      </c>
      <c r="D1983" s="33">
        <v>787861117310</v>
      </c>
      <c r="E1983" s="31" t="s">
        <v>2737</v>
      </c>
      <c r="F1983" t="s">
        <v>367</v>
      </c>
      <c r="G1983" t="s">
        <v>870</v>
      </c>
    </row>
    <row r="1984" spans="1:7" x14ac:dyDescent="0.25">
      <c r="A1984" s="31" t="s">
        <v>21</v>
      </c>
      <c r="B1984" s="31" t="s">
        <v>97</v>
      </c>
      <c r="C1984" s="31" t="s">
        <v>22</v>
      </c>
      <c r="D1984" s="33">
        <v>787861117311</v>
      </c>
      <c r="E1984" s="31" t="s">
        <v>767</v>
      </c>
      <c r="F1984" t="s">
        <v>220</v>
      </c>
      <c r="G1984" t="s">
        <v>961</v>
      </c>
    </row>
    <row r="1985" spans="1:7" x14ac:dyDescent="0.25">
      <c r="A1985" s="31" t="s">
        <v>21</v>
      </c>
      <c r="B1985" s="31" t="s">
        <v>97</v>
      </c>
      <c r="C1985" s="31" t="s">
        <v>22</v>
      </c>
      <c r="D1985" s="33">
        <v>787861117312</v>
      </c>
      <c r="E1985" s="31" t="s">
        <v>2738</v>
      </c>
      <c r="F1985" t="s">
        <v>361</v>
      </c>
      <c r="G1985" t="s">
        <v>765</v>
      </c>
    </row>
    <row r="1986" spans="1:7" x14ac:dyDescent="0.25">
      <c r="A1986" s="31" t="s">
        <v>21</v>
      </c>
      <c r="B1986" s="31" t="s">
        <v>97</v>
      </c>
      <c r="C1986" s="31" t="s">
        <v>22</v>
      </c>
      <c r="D1986" s="33">
        <v>787861117313</v>
      </c>
      <c r="E1986" s="31" t="s">
        <v>767</v>
      </c>
      <c r="F1986" t="s">
        <v>363</v>
      </c>
      <c r="G1986" t="s">
        <v>814</v>
      </c>
    </row>
    <row r="1987" spans="1:7" x14ac:dyDescent="0.25">
      <c r="A1987" s="31" t="s">
        <v>21</v>
      </c>
      <c r="B1987" s="31" t="s">
        <v>97</v>
      </c>
      <c r="C1987" s="31" t="s">
        <v>22</v>
      </c>
      <c r="D1987" s="33">
        <v>787861117314</v>
      </c>
      <c r="E1987" s="31" t="s">
        <v>2739</v>
      </c>
      <c r="F1987" t="s">
        <v>361</v>
      </c>
      <c r="G1987" t="s">
        <v>765</v>
      </c>
    </row>
    <row r="1988" spans="1:7" x14ac:dyDescent="0.25">
      <c r="A1988" s="31" t="s">
        <v>21</v>
      </c>
      <c r="B1988" s="31" t="s">
        <v>97</v>
      </c>
      <c r="C1988" s="31" t="s">
        <v>22</v>
      </c>
      <c r="D1988" s="33">
        <v>787861117315</v>
      </c>
      <c r="E1988" s="31" t="s">
        <v>2740</v>
      </c>
      <c r="F1988" t="s">
        <v>367</v>
      </c>
      <c r="G1988" t="s">
        <v>870</v>
      </c>
    </row>
    <row r="1989" spans="1:7" x14ac:dyDescent="0.25">
      <c r="A1989" s="31" t="s">
        <v>21</v>
      </c>
      <c r="B1989" s="31" t="s">
        <v>97</v>
      </c>
      <c r="C1989" s="31" t="s">
        <v>22</v>
      </c>
      <c r="D1989" s="33">
        <v>787861117316</v>
      </c>
      <c r="E1989" s="31" t="s">
        <v>2741</v>
      </c>
      <c r="F1989" t="s">
        <v>369</v>
      </c>
      <c r="G1989" t="s">
        <v>908</v>
      </c>
    </row>
    <row r="1990" spans="1:7" x14ac:dyDescent="0.25">
      <c r="A1990" s="31" t="s">
        <v>21</v>
      </c>
      <c r="B1990" s="31" t="s">
        <v>97</v>
      </c>
      <c r="C1990" s="31" t="s">
        <v>22</v>
      </c>
      <c r="D1990" s="33">
        <v>787861117317</v>
      </c>
      <c r="E1990" s="31" t="s">
        <v>767</v>
      </c>
      <c r="F1990" t="s">
        <v>365</v>
      </c>
      <c r="G1990" t="s">
        <v>801</v>
      </c>
    </row>
    <row r="1991" spans="1:7" x14ac:dyDescent="0.25">
      <c r="A1991" s="31" t="s">
        <v>21</v>
      </c>
      <c r="B1991" s="31" t="s">
        <v>97</v>
      </c>
      <c r="C1991" s="31" t="s">
        <v>22</v>
      </c>
      <c r="D1991" s="33">
        <v>787861117318</v>
      </c>
      <c r="E1991" s="31" t="s">
        <v>2742</v>
      </c>
      <c r="F1991" t="s">
        <v>365</v>
      </c>
      <c r="G1991" t="s">
        <v>801</v>
      </c>
    </row>
    <row r="1992" spans="1:7" x14ac:dyDescent="0.25">
      <c r="A1992" s="31" t="s">
        <v>21</v>
      </c>
      <c r="B1992" s="31" t="s">
        <v>97</v>
      </c>
      <c r="C1992" s="31" t="s">
        <v>22</v>
      </c>
      <c r="D1992" s="33">
        <v>787861117319</v>
      </c>
      <c r="E1992" s="31" t="s">
        <v>2743</v>
      </c>
      <c r="F1992" t="s">
        <v>220</v>
      </c>
      <c r="G1992" t="s">
        <v>877</v>
      </c>
    </row>
    <row r="1993" spans="1:7" x14ac:dyDescent="0.25">
      <c r="A1993" s="31" t="s">
        <v>21</v>
      </c>
      <c r="B1993" s="31" t="s">
        <v>97</v>
      </c>
      <c r="C1993" s="31" t="s">
        <v>22</v>
      </c>
      <c r="D1993" s="33">
        <v>787881117310</v>
      </c>
      <c r="E1993" s="31" t="s">
        <v>2744</v>
      </c>
      <c r="F1993" t="s">
        <v>361</v>
      </c>
      <c r="G1993" t="s">
        <v>765</v>
      </c>
    </row>
    <row r="1994" spans="1:7" x14ac:dyDescent="0.25">
      <c r="A1994" s="31" t="s">
        <v>21</v>
      </c>
      <c r="B1994" s="31" t="s">
        <v>97</v>
      </c>
      <c r="C1994" s="31" t="s">
        <v>22</v>
      </c>
      <c r="D1994" s="33">
        <v>787881117311</v>
      </c>
      <c r="E1994" s="31" t="s">
        <v>2745</v>
      </c>
      <c r="F1994" t="s">
        <v>220</v>
      </c>
      <c r="G1994" t="s">
        <v>877</v>
      </c>
    </row>
    <row r="1995" spans="1:7" x14ac:dyDescent="0.25">
      <c r="A1995" s="31" t="s">
        <v>21</v>
      </c>
      <c r="B1995" s="31" t="s">
        <v>97</v>
      </c>
      <c r="C1995" s="31" t="s">
        <v>22</v>
      </c>
      <c r="D1995" s="33">
        <v>787881117312</v>
      </c>
      <c r="E1995" s="31" t="s">
        <v>2746</v>
      </c>
      <c r="F1995" t="s">
        <v>366</v>
      </c>
      <c r="G1995" t="s">
        <v>852</v>
      </c>
    </row>
    <row r="1996" spans="1:7" x14ac:dyDescent="0.25">
      <c r="A1996" s="31" t="s">
        <v>21</v>
      </c>
      <c r="B1996" s="31" t="s">
        <v>97</v>
      </c>
      <c r="C1996" s="31" t="s">
        <v>22</v>
      </c>
      <c r="D1996" s="33">
        <v>787881117313</v>
      </c>
      <c r="E1996" s="31" t="s">
        <v>2747</v>
      </c>
      <c r="F1996" t="s">
        <v>30</v>
      </c>
      <c r="G1996" t="s">
        <v>822</v>
      </c>
    </row>
    <row r="1997" spans="1:7" x14ac:dyDescent="0.25">
      <c r="A1997" s="31" t="s">
        <v>21</v>
      </c>
      <c r="B1997" s="31" t="s">
        <v>97</v>
      </c>
      <c r="C1997" s="31" t="s">
        <v>22</v>
      </c>
      <c r="D1997" s="33">
        <v>787881117314</v>
      </c>
      <c r="E1997" s="31" t="s">
        <v>2748</v>
      </c>
      <c r="F1997" t="s">
        <v>364</v>
      </c>
      <c r="G1997" t="s">
        <v>831</v>
      </c>
    </row>
    <row r="1998" spans="1:7" x14ac:dyDescent="0.25">
      <c r="A1998" s="31" t="s">
        <v>21</v>
      </c>
      <c r="B1998" s="31" t="s">
        <v>97</v>
      </c>
      <c r="C1998" s="31" t="s">
        <v>22</v>
      </c>
      <c r="D1998" s="33">
        <v>787881117315</v>
      </c>
      <c r="E1998" s="31" t="s">
        <v>2749</v>
      </c>
      <c r="F1998" t="s">
        <v>363</v>
      </c>
      <c r="G1998" t="s">
        <v>814</v>
      </c>
    </row>
    <row r="1999" spans="1:7" x14ac:dyDescent="0.25">
      <c r="A1999" s="31" t="s">
        <v>21</v>
      </c>
      <c r="B1999" s="31" t="s">
        <v>97</v>
      </c>
      <c r="C1999" s="31" t="s">
        <v>22</v>
      </c>
      <c r="D1999" s="33">
        <v>787881117316</v>
      </c>
      <c r="E1999" s="31" t="s">
        <v>2750</v>
      </c>
      <c r="F1999" t="s">
        <v>365</v>
      </c>
      <c r="G1999" t="s">
        <v>801</v>
      </c>
    </row>
    <row r="2000" spans="1:7" x14ac:dyDescent="0.25">
      <c r="A2000" s="31" t="s">
        <v>21</v>
      </c>
      <c r="B2000" s="31" t="s">
        <v>97</v>
      </c>
      <c r="C2000" s="31" t="s">
        <v>22</v>
      </c>
      <c r="D2000" s="33">
        <v>787881117317</v>
      </c>
      <c r="E2000" s="31" t="s">
        <v>2751</v>
      </c>
      <c r="F2000" t="s">
        <v>369</v>
      </c>
      <c r="G2000" t="s">
        <v>2752</v>
      </c>
    </row>
    <row r="2001" spans="1:7" x14ac:dyDescent="0.25">
      <c r="A2001" s="31" t="s">
        <v>21</v>
      </c>
      <c r="B2001" s="31" t="s">
        <v>97</v>
      </c>
      <c r="C2001" s="31" t="s">
        <v>22</v>
      </c>
      <c r="D2001" s="33">
        <v>787881117318</v>
      </c>
      <c r="E2001" s="31" t="s">
        <v>2753</v>
      </c>
      <c r="F2001" t="s">
        <v>361</v>
      </c>
      <c r="G2001" t="s">
        <v>765</v>
      </c>
    </row>
    <row r="2002" spans="1:7" x14ac:dyDescent="0.25">
      <c r="A2002" s="31" t="s">
        <v>21</v>
      </c>
      <c r="B2002" s="31" t="s">
        <v>97</v>
      </c>
      <c r="C2002" s="31" t="s">
        <v>22</v>
      </c>
      <c r="D2002" s="33">
        <v>787881117319</v>
      </c>
      <c r="E2002" s="31" t="s">
        <v>2754</v>
      </c>
      <c r="F2002" t="s">
        <v>30</v>
      </c>
      <c r="G2002" t="s">
        <v>822</v>
      </c>
    </row>
    <row r="2003" spans="1:7" x14ac:dyDescent="0.25">
      <c r="A2003" s="31" t="s">
        <v>21</v>
      </c>
      <c r="B2003" s="31" t="s">
        <v>97</v>
      </c>
      <c r="C2003" s="31" t="s">
        <v>22</v>
      </c>
      <c r="D2003" s="33">
        <v>789851111316</v>
      </c>
      <c r="E2003" s="31" t="s">
        <v>767</v>
      </c>
      <c r="F2003" t="s">
        <v>363</v>
      </c>
      <c r="G2003" t="s">
        <v>1931</v>
      </c>
    </row>
    <row r="2004" spans="1:7" x14ac:dyDescent="0.25">
      <c r="A2004" s="31" t="s">
        <v>21</v>
      </c>
      <c r="B2004" s="31" t="s">
        <v>278</v>
      </c>
      <c r="C2004" s="31" t="s">
        <v>766</v>
      </c>
      <c r="D2004" s="33">
        <v>781831214114</v>
      </c>
      <c r="E2004" s="31" t="s">
        <v>767</v>
      </c>
      <c r="F2004" t="e">
        <v>#N/A</v>
      </c>
      <c r="G2004" t="s">
        <v>768</v>
      </c>
    </row>
    <row r="2005" spans="1:7" x14ac:dyDescent="0.25">
      <c r="A2005" s="31" t="s">
        <v>21</v>
      </c>
      <c r="B2005" s="31" t="s">
        <v>278</v>
      </c>
      <c r="C2005" s="31" t="s">
        <v>769</v>
      </c>
      <c r="D2005" s="33">
        <v>784821119319</v>
      </c>
      <c r="E2005" s="31" t="s">
        <v>767</v>
      </c>
      <c r="F2005" t="e">
        <v>#N/A</v>
      </c>
      <c r="G2005" t="s">
        <v>768</v>
      </c>
    </row>
    <row r="2006" spans="1:7" x14ac:dyDescent="0.25">
      <c r="A2006" s="31" t="s">
        <v>21</v>
      </c>
      <c r="B2006" s="31" t="s">
        <v>278</v>
      </c>
      <c r="C2006" s="31" t="s">
        <v>766</v>
      </c>
      <c r="D2006" s="33">
        <v>784831116319</v>
      </c>
      <c r="E2006" s="31" t="s">
        <v>767</v>
      </c>
      <c r="F2006" t="e">
        <v>#N/A</v>
      </c>
      <c r="G2006" t="s">
        <v>768</v>
      </c>
    </row>
    <row r="2007" spans="1:7" x14ac:dyDescent="0.25">
      <c r="A2007" s="31" t="s">
        <v>21</v>
      </c>
      <c r="B2007" s="31" t="s">
        <v>278</v>
      </c>
      <c r="C2007" s="31" t="s">
        <v>766</v>
      </c>
      <c r="D2007" s="33">
        <v>784851119312</v>
      </c>
      <c r="E2007" s="31" t="s">
        <v>767</v>
      </c>
      <c r="F2007" t="e">
        <v>#N/A</v>
      </c>
      <c r="G2007" t="s">
        <v>768</v>
      </c>
    </row>
    <row r="2008" spans="1:7" x14ac:dyDescent="0.25">
      <c r="A2008" s="31" t="s">
        <v>21</v>
      </c>
      <c r="B2008" s="31" t="s">
        <v>278</v>
      </c>
      <c r="C2008" s="31" t="s">
        <v>2502</v>
      </c>
      <c r="D2008" s="33">
        <v>784811118313</v>
      </c>
      <c r="E2008" s="31" t="s">
        <v>2755</v>
      </c>
      <c r="F2008" t="s">
        <v>220</v>
      </c>
      <c r="G2008" t="s">
        <v>1129</v>
      </c>
    </row>
    <row r="2009" spans="1:7" x14ac:dyDescent="0.25">
      <c r="A2009" s="31" t="s">
        <v>21</v>
      </c>
      <c r="B2009" s="31" t="s">
        <v>278</v>
      </c>
      <c r="C2009" s="31" t="s">
        <v>22</v>
      </c>
      <c r="D2009" s="33">
        <v>780841119313</v>
      </c>
      <c r="E2009" s="31" t="s">
        <v>2756</v>
      </c>
      <c r="F2009" t="s">
        <v>361</v>
      </c>
      <c r="G2009" t="s">
        <v>921</v>
      </c>
    </row>
    <row r="2010" spans="1:7" x14ac:dyDescent="0.25">
      <c r="A2010" s="31" t="s">
        <v>21</v>
      </c>
      <c r="B2010" s="31" t="s">
        <v>278</v>
      </c>
      <c r="C2010" s="31" t="s">
        <v>197</v>
      </c>
      <c r="D2010" s="33">
        <v>780841119316</v>
      </c>
      <c r="E2010" s="31" t="s">
        <v>767</v>
      </c>
      <c r="F2010" t="e">
        <v>#N/A</v>
      </c>
      <c r="G2010" t="s">
        <v>768</v>
      </c>
    </row>
    <row r="2011" spans="1:7" x14ac:dyDescent="0.25">
      <c r="A2011" s="31" t="s">
        <v>21</v>
      </c>
      <c r="B2011" s="31" t="s">
        <v>278</v>
      </c>
      <c r="C2011" s="31" t="s">
        <v>22</v>
      </c>
      <c r="D2011" s="33">
        <v>780841119317</v>
      </c>
      <c r="E2011" s="31" t="s">
        <v>767</v>
      </c>
      <c r="F2011" t="s">
        <v>362</v>
      </c>
      <c r="G2011" t="s">
        <v>811</v>
      </c>
    </row>
    <row r="2012" spans="1:7" x14ac:dyDescent="0.25">
      <c r="A2012" s="31" t="s">
        <v>21</v>
      </c>
      <c r="B2012" s="31" t="s">
        <v>278</v>
      </c>
      <c r="C2012" s="31" t="s">
        <v>22</v>
      </c>
      <c r="D2012" s="33">
        <v>780881119311</v>
      </c>
      <c r="E2012" s="31" t="s">
        <v>767</v>
      </c>
      <c r="F2012" t="s">
        <v>369</v>
      </c>
      <c r="G2012" t="s">
        <v>908</v>
      </c>
    </row>
    <row r="2013" spans="1:7" x14ac:dyDescent="0.25">
      <c r="A2013" s="31" t="s">
        <v>21</v>
      </c>
      <c r="B2013" s="31" t="s">
        <v>278</v>
      </c>
      <c r="C2013" s="31" t="s">
        <v>22</v>
      </c>
      <c r="D2013" s="33">
        <v>780881119312</v>
      </c>
      <c r="E2013" s="31" t="s">
        <v>767</v>
      </c>
      <c r="F2013" t="s">
        <v>30</v>
      </c>
      <c r="G2013" t="s">
        <v>822</v>
      </c>
    </row>
    <row r="2014" spans="1:7" x14ac:dyDescent="0.25">
      <c r="A2014" s="31" t="s">
        <v>21</v>
      </c>
      <c r="B2014" s="31" t="s">
        <v>278</v>
      </c>
      <c r="C2014" s="31" t="s">
        <v>22</v>
      </c>
      <c r="D2014" s="33">
        <v>780881119314</v>
      </c>
      <c r="E2014" s="31" t="s">
        <v>767</v>
      </c>
      <c r="F2014" t="s">
        <v>366</v>
      </c>
      <c r="G2014" t="s">
        <v>852</v>
      </c>
    </row>
    <row r="2015" spans="1:7" x14ac:dyDescent="0.25">
      <c r="A2015" s="31" t="s">
        <v>21</v>
      </c>
      <c r="B2015" s="31" t="s">
        <v>278</v>
      </c>
      <c r="C2015" s="31" t="s">
        <v>22</v>
      </c>
      <c r="D2015" s="33">
        <v>780881119315</v>
      </c>
      <c r="E2015" s="31" t="s">
        <v>2757</v>
      </c>
      <c r="F2015" t="s">
        <v>367</v>
      </c>
      <c r="G2015" t="s">
        <v>870</v>
      </c>
    </row>
    <row r="2016" spans="1:7" x14ac:dyDescent="0.25">
      <c r="A2016" s="31" t="s">
        <v>21</v>
      </c>
      <c r="B2016" s="31" t="s">
        <v>278</v>
      </c>
      <c r="C2016" s="31" t="s">
        <v>22</v>
      </c>
      <c r="D2016" s="33">
        <v>780881119318</v>
      </c>
      <c r="E2016" s="31" t="s">
        <v>767</v>
      </c>
      <c r="F2016" t="s">
        <v>361</v>
      </c>
      <c r="G2016" t="s">
        <v>2758</v>
      </c>
    </row>
    <row r="2017" spans="1:7" x14ac:dyDescent="0.25">
      <c r="A2017" s="31" t="s">
        <v>21</v>
      </c>
      <c r="B2017" s="31" t="s">
        <v>278</v>
      </c>
      <c r="C2017" s="31" t="s">
        <v>22</v>
      </c>
      <c r="D2017" s="33">
        <v>780881119319</v>
      </c>
      <c r="E2017" s="31" t="s">
        <v>767</v>
      </c>
      <c r="F2017" t="s">
        <v>369</v>
      </c>
      <c r="G2017" t="s">
        <v>2759</v>
      </c>
    </row>
    <row r="2018" spans="1:7" x14ac:dyDescent="0.25">
      <c r="A2018" s="31" t="s">
        <v>21</v>
      </c>
      <c r="B2018" s="31" t="s">
        <v>278</v>
      </c>
      <c r="C2018" s="31" t="s">
        <v>22</v>
      </c>
      <c r="D2018" s="33">
        <v>782811117310</v>
      </c>
      <c r="E2018" s="31" t="s">
        <v>2760</v>
      </c>
      <c r="F2018" t="s">
        <v>220</v>
      </c>
      <c r="G2018" t="s">
        <v>877</v>
      </c>
    </row>
    <row r="2019" spans="1:7" x14ac:dyDescent="0.25">
      <c r="A2019" s="31" t="s">
        <v>21</v>
      </c>
      <c r="B2019" s="31" t="s">
        <v>278</v>
      </c>
      <c r="C2019" s="31" t="s">
        <v>22</v>
      </c>
      <c r="D2019" s="33">
        <v>782811117311</v>
      </c>
      <c r="E2019" s="31" t="s">
        <v>2761</v>
      </c>
      <c r="F2019" t="s">
        <v>365</v>
      </c>
      <c r="G2019" t="s">
        <v>791</v>
      </c>
    </row>
    <row r="2020" spans="1:7" x14ac:dyDescent="0.25">
      <c r="A2020" s="31" t="s">
        <v>21</v>
      </c>
      <c r="B2020" s="31" t="s">
        <v>278</v>
      </c>
      <c r="C2020" s="31" t="s">
        <v>22</v>
      </c>
      <c r="D2020" s="33">
        <v>782811117312</v>
      </c>
      <c r="E2020" s="31" t="s">
        <v>767</v>
      </c>
      <c r="F2020" t="s">
        <v>364</v>
      </c>
      <c r="G2020" t="s">
        <v>2762</v>
      </c>
    </row>
    <row r="2021" spans="1:7" x14ac:dyDescent="0.25">
      <c r="A2021" s="31" t="s">
        <v>21</v>
      </c>
      <c r="B2021" s="31" t="s">
        <v>278</v>
      </c>
      <c r="C2021" s="31" t="s">
        <v>22</v>
      </c>
      <c r="D2021" s="33">
        <v>782811117313</v>
      </c>
      <c r="E2021" s="31" t="s">
        <v>2763</v>
      </c>
      <c r="F2021" t="s">
        <v>361</v>
      </c>
      <c r="G2021" t="s">
        <v>921</v>
      </c>
    </row>
    <row r="2022" spans="1:7" x14ac:dyDescent="0.25">
      <c r="A2022" s="31" t="s">
        <v>21</v>
      </c>
      <c r="B2022" s="31" t="s">
        <v>278</v>
      </c>
      <c r="C2022" s="31" t="s">
        <v>22</v>
      </c>
      <c r="D2022" s="33">
        <v>782811117314</v>
      </c>
      <c r="E2022" s="31" t="s">
        <v>767</v>
      </c>
      <c r="F2022" t="s">
        <v>30</v>
      </c>
      <c r="G2022" t="s">
        <v>2764</v>
      </c>
    </row>
    <row r="2023" spans="1:7" x14ac:dyDescent="0.25">
      <c r="A2023" s="31" t="s">
        <v>21</v>
      </c>
      <c r="B2023" s="31" t="s">
        <v>278</v>
      </c>
      <c r="C2023" s="31" t="s">
        <v>22</v>
      </c>
      <c r="D2023" s="33">
        <v>782811117315</v>
      </c>
      <c r="E2023" s="31" t="s">
        <v>2765</v>
      </c>
      <c r="F2023" t="s">
        <v>361</v>
      </c>
      <c r="G2023" t="s">
        <v>765</v>
      </c>
    </row>
    <row r="2024" spans="1:7" x14ac:dyDescent="0.25">
      <c r="A2024" s="31" t="s">
        <v>21</v>
      </c>
      <c r="B2024" s="31" t="s">
        <v>278</v>
      </c>
      <c r="C2024" s="31" t="s">
        <v>197</v>
      </c>
      <c r="D2024" s="33">
        <v>782811117316</v>
      </c>
      <c r="E2024" s="31" t="s">
        <v>767</v>
      </c>
      <c r="F2024" t="e">
        <v>#N/A</v>
      </c>
      <c r="G2024" t="s">
        <v>768</v>
      </c>
    </row>
    <row r="2025" spans="1:7" x14ac:dyDescent="0.25">
      <c r="A2025" s="31" t="s">
        <v>21</v>
      </c>
      <c r="B2025" s="31" t="s">
        <v>278</v>
      </c>
      <c r="C2025" s="31" t="s">
        <v>22</v>
      </c>
      <c r="D2025" s="33">
        <v>782811117317</v>
      </c>
      <c r="E2025" s="31" t="s">
        <v>767</v>
      </c>
      <c r="F2025" t="s">
        <v>363</v>
      </c>
      <c r="G2025" t="s">
        <v>2766</v>
      </c>
    </row>
    <row r="2026" spans="1:7" x14ac:dyDescent="0.25">
      <c r="A2026" s="31" t="s">
        <v>21</v>
      </c>
      <c r="B2026" s="31" t="s">
        <v>278</v>
      </c>
      <c r="C2026" s="31" t="s">
        <v>22</v>
      </c>
      <c r="D2026" s="33">
        <v>782811117318</v>
      </c>
      <c r="E2026" s="31" t="s">
        <v>2767</v>
      </c>
      <c r="F2026" t="s">
        <v>220</v>
      </c>
      <c r="G2026" t="s">
        <v>877</v>
      </c>
    </row>
    <row r="2027" spans="1:7" x14ac:dyDescent="0.25">
      <c r="A2027" s="31" t="s">
        <v>21</v>
      </c>
      <c r="B2027" s="31" t="s">
        <v>278</v>
      </c>
      <c r="C2027" s="31" t="s">
        <v>22</v>
      </c>
      <c r="D2027" s="33">
        <v>782811117319</v>
      </c>
      <c r="E2027" s="31" t="s">
        <v>767</v>
      </c>
      <c r="F2027" t="s">
        <v>361</v>
      </c>
      <c r="G2027" t="s">
        <v>765</v>
      </c>
    </row>
    <row r="2028" spans="1:7" x14ac:dyDescent="0.25">
      <c r="A2028" s="31" t="s">
        <v>21</v>
      </c>
      <c r="B2028" s="31" t="s">
        <v>278</v>
      </c>
      <c r="C2028" s="31" t="s">
        <v>22</v>
      </c>
      <c r="D2028" s="33">
        <v>782831110310</v>
      </c>
      <c r="E2028" s="31" t="s">
        <v>2768</v>
      </c>
      <c r="F2028" t="s">
        <v>369</v>
      </c>
      <c r="G2028" t="s">
        <v>804</v>
      </c>
    </row>
    <row r="2029" spans="1:7" x14ac:dyDescent="0.25">
      <c r="A2029" s="31" t="s">
        <v>21</v>
      </c>
      <c r="B2029" s="31" t="s">
        <v>278</v>
      </c>
      <c r="C2029" s="31" t="s">
        <v>22</v>
      </c>
      <c r="D2029" s="33">
        <v>782831110311</v>
      </c>
      <c r="E2029" s="31" t="s">
        <v>2769</v>
      </c>
      <c r="F2029" t="s">
        <v>364</v>
      </c>
      <c r="G2029" t="s">
        <v>831</v>
      </c>
    </row>
    <row r="2030" spans="1:7" x14ac:dyDescent="0.25">
      <c r="A2030" s="31" t="s">
        <v>21</v>
      </c>
      <c r="B2030" s="31" t="s">
        <v>278</v>
      </c>
      <c r="C2030" s="31" t="s">
        <v>22</v>
      </c>
      <c r="D2030" s="33">
        <v>782831110312</v>
      </c>
      <c r="E2030" s="31" t="s">
        <v>767</v>
      </c>
      <c r="F2030" t="s">
        <v>30</v>
      </c>
      <c r="G2030" t="s">
        <v>822</v>
      </c>
    </row>
    <row r="2031" spans="1:7" x14ac:dyDescent="0.25">
      <c r="A2031" s="31" t="s">
        <v>21</v>
      </c>
      <c r="B2031" s="31" t="s">
        <v>278</v>
      </c>
      <c r="C2031" s="31" t="s">
        <v>22</v>
      </c>
      <c r="D2031" s="33">
        <v>782831110313</v>
      </c>
      <c r="E2031" s="31" t="s">
        <v>767</v>
      </c>
      <c r="F2031" t="s">
        <v>369</v>
      </c>
      <c r="G2031" t="s">
        <v>908</v>
      </c>
    </row>
    <row r="2032" spans="1:7" x14ac:dyDescent="0.25">
      <c r="A2032" s="31" t="s">
        <v>21</v>
      </c>
      <c r="B2032" s="31" t="s">
        <v>278</v>
      </c>
      <c r="C2032" s="31" t="s">
        <v>22</v>
      </c>
      <c r="D2032" s="33">
        <v>782831110314</v>
      </c>
      <c r="E2032" s="31" t="s">
        <v>2770</v>
      </c>
      <c r="F2032" t="s">
        <v>366</v>
      </c>
      <c r="G2032" t="s">
        <v>852</v>
      </c>
    </row>
    <row r="2033" spans="1:7" x14ac:dyDescent="0.25">
      <c r="A2033" s="31" t="s">
        <v>21</v>
      </c>
      <c r="B2033" s="31" t="s">
        <v>278</v>
      </c>
      <c r="C2033" s="31" t="s">
        <v>22</v>
      </c>
      <c r="D2033" s="33">
        <v>782831110315</v>
      </c>
      <c r="E2033" s="31" t="s">
        <v>767</v>
      </c>
      <c r="F2033" t="s">
        <v>367</v>
      </c>
      <c r="G2033" t="s">
        <v>870</v>
      </c>
    </row>
    <row r="2034" spans="1:7" x14ac:dyDescent="0.25">
      <c r="A2034" s="31" t="s">
        <v>21</v>
      </c>
      <c r="B2034" s="31" t="s">
        <v>278</v>
      </c>
      <c r="C2034" s="31" t="s">
        <v>22</v>
      </c>
      <c r="D2034" s="33">
        <v>782831110316</v>
      </c>
      <c r="E2034" s="31" t="s">
        <v>2771</v>
      </c>
      <c r="F2034" t="s">
        <v>365</v>
      </c>
      <c r="G2034" t="s">
        <v>791</v>
      </c>
    </row>
    <row r="2035" spans="1:7" x14ac:dyDescent="0.25">
      <c r="A2035" s="31" t="s">
        <v>21</v>
      </c>
      <c r="B2035" s="31" t="s">
        <v>278</v>
      </c>
      <c r="C2035" s="31" t="s">
        <v>22</v>
      </c>
      <c r="D2035" s="33">
        <v>782831110317</v>
      </c>
      <c r="E2035" s="31" t="s">
        <v>2772</v>
      </c>
      <c r="F2035" t="s">
        <v>364</v>
      </c>
      <c r="G2035" t="s">
        <v>831</v>
      </c>
    </row>
    <row r="2036" spans="1:7" x14ac:dyDescent="0.25">
      <c r="A2036" s="31" t="s">
        <v>21</v>
      </c>
      <c r="B2036" s="31" t="s">
        <v>278</v>
      </c>
      <c r="C2036" s="31" t="s">
        <v>22</v>
      </c>
      <c r="D2036" s="33">
        <v>782831110318</v>
      </c>
      <c r="E2036" s="31" t="s">
        <v>767</v>
      </c>
      <c r="F2036" t="s">
        <v>365</v>
      </c>
      <c r="G2036" t="s">
        <v>801</v>
      </c>
    </row>
    <row r="2037" spans="1:7" x14ac:dyDescent="0.25">
      <c r="A2037" s="31" t="s">
        <v>21</v>
      </c>
      <c r="B2037" s="31" t="s">
        <v>278</v>
      </c>
      <c r="C2037" s="31" t="s">
        <v>22</v>
      </c>
      <c r="D2037" s="33">
        <v>782831110319</v>
      </c>
      <c r="E2037" s="31" t="s">
        <v>767</v>
      </c>
      <c r="F2037" t="s">
        <v>220</v>
      </c>
      <c r="G2037" t="s">
        <v>877</v>
      </c>
    </row>
    <row r="2038" spans="1:7" x14ac:dyDescent="0.25">
      <c r="A2038" s="31" t="s">
        <v>21</v>
      </c>
      <c r="B2038" s="31" t="s">
        <v>278</v>
      </c>
      <c r="C2038" s="31" t="s">
        <v>22</v>
      </c>
      <c r="D2038" s="33">
        <v>782841117312</v>
      </c>
      <c r="E2038" s="31" t="s">
        <v>767</v>
      </c>
      <c r="F2038" t="s">
        <v>364</v>
      </c>
      <c r="G2038" t="s">
        <v>831</v>
      </c>
    </row>
    <row r="2039" spans="1:7" x14ac:dyDescent="0.25">
      <c r="A2039" s="31" t="s">
        <v>21</v>
      </c>
      <c r="B2039" s="31" t="s">
        <v>278</v>
      </c>
      <c r="C2039" s="31" t="s">
        <v>22</v>
      </c>
      <c r="D2039" s="33">
        <v>782841117314</v>
      </c>
      <c r="E2039" s="31" t="s">
        <v>767</v>
      </c>
      <c r="F2039" t="s">
        <v>363</v>
      </c>
      <c r="G2039" t="s">
        <v>814</v>
      </c>
    </row>
    <row r="2040" spans="1:7" x14ac:dyDescent="0.25">
      <c r="A2040" s="31" t="s">
        <v>21</v>
      </c>
      <c r="B2040" s="31" t="s">
        <v>278</v>
      </c>
      <c r="C2040" s="31" t="s">
        <v>22</v>
      </c>
      <c r="D2040" s="33">
        <v>782841117318</v>
      </c>
      <c r="E2040" s="31" t="s">
        <v>2773</v>
      </c>
      <c r="F2040" t="s">
        <v>367</v>
      </c>
      <c r="G2040" t="s">
        <v>870</v>
      </c>
    </row>
    <row r="2041" spans="1:7" x14ac:dyDescent="0.25">
      <c r="A2041" s="31" t="s">
        <v>21</v>
      </c>
      <c r="B2041" s="31" t="s">
        <v>278</v>
      </c>
      <c r="C2041" s="31" t="s">
        <v>22</v>
      </c>
      <c r="D2041" s="33">
        <v>782851110310</v>
      </c>
      <c r="E2041" s="31" t="s">
        <v>767</v>
      </c>
      <c r="F2041" t="s">
        <v>363</v>
      </c>
      <c r="G2041" t="s">
        <v>814</v>
      </c>
    </row>
    <row r="2042" spans="1:7" x14ac:dyDescent="0.25">
      <c r="A2042" s="31" t="s">
        <v>21</v>
      </c>
      <c r="B2042" s="31" t="s">
        <v>278</v>
      </c>
      <c r="C2042" s="31" t="s">
        <v>22</v>
      </c>
      <c r="D2042" s="33">
        <v>782851110311</v>
      </c>
      <c r="E2042" s="31" t="s">
        <v>767</v>
      </c>
      <c r="F2042" t="s">
        <v>367</v>
      </c>
      <c r="G2042" t="s">
        <v>870</v>
      </c>
    </row>
    <row r="2043" spans="1:7" x14ac:dyDescent="0.25">
      <c r="A2043" s="31" t="s">
        <v>21</v>
      </c>
      <c r="B2043" s="31" t="s">
        <v>278</v>
      </c>
      <c r="C2043" s="31" t="s">
        <v>22</v>
      </c>
      <c r="D2043" s="33">
        <v>782851110313</v>
      </c>
      <c r="E2043" s="31" t="s">
        <v>767</v>
      </c>
      <c r="F2043" t="s">
        <v>367</v>
      </c>
      <c r="G2043" t="s">
        <v>963</v>
      </c>
    </row>
    <row r="2044" spans="1:7" x14ac:dyDescent="0.25">
      <c r="A2044" s="31" t="s">
        <v>21</v>
      </c>
      <c r="B2044" s="31" t="s">
        <v>278</v>
      </c>
      <c r="C2044" s="31" t="s">
        <v>22</v>
      </c>
      <c r="D2044" s="33">
        <v>782851110314</v>
      </c>
      <c r="E2044" s="31" t="s">
        <v>767</v>
      </c>
      <c r="F2044" t="s">
        <v>361</v>
      </c>
      <c r="G2044" t="s">
        <v>921</v>
      </c>
    </row>
    <row r="2045" spans="1:7" x14ac:dyDescent="0.25">
      <c r="A2045" s="31" t="s">
        <v>21</v>
      </c>
      <c r="B2045" s="31" t="s">
        <v>278</v>
      </c>
      <c r="C2045" s="31" t="s">
        <v>22</v>
      </c>
      <c r="D2045" s="33">
        <v>782851110315</v>
      </c>
      <c r="E2045" s="31" t="s">
        <v>2774</v>
      </c>
      <c r="F2045" t="s">
        <v>220</v>
      </c>
      <c r="G2045" t="s">
        <v>877</v>
      </c>
    </row>
    <row r="2046" spans="1:7" x14ac:dyDescent="0.25">
      <c r="A2046" s="31" t="s">
        <v>21</v>
      </c>
      <c r="B2046" s="31" t="s">
        <v>278</v>
      </c>
      <c r="C2046" s="31" t="s">
        <v>22</v>
      </c>
      <c r="D2046" s="33">
        <v>782851110316</v>
      </c>
      <c r="E2046" s="31" t="s">
        <v>767</v>
      </c>
      <c r="F2046" t="s">
        <v>363</v>
      </c>
      <c r="G2046" t="s">
        <v>928</v>
      </c>
    </row>
    <row r="2047" spans="1:7" x14ac:dyDescent="0.25">
      <c r="A2047" s="31" t="s">
        <v>21</v>
      </c>
      <c r="B2047" s="31" t="s">
        <v>278</v>
      </c>
      <c r="C2047" s="31" t="s">
        <v>22</v>
      </c>
      <c r="D2047" s="33">
        <v>782851110318</v>
      </c>
      <c r="E2047" s="31" t="s">
        <v>2775</v>
      </c>
      <c r="F2047" t="s">
        <v>220</v>
      </c>
      <c r="G2047" t="s">
        <v>877</v>
      </c>
    </row>
    <row r="2048" spans="1:7" x14ac:dyDescent="0.25">
      <c r="A2048" s="31" t="s">
        <v>21</v>
      </c>
      <c r="B2048" s="31" t="s">
        <v>278</v>
      </c>
      <c r="C2048" s="31" t="s">
        <v>22</v>
      </c>
      <c r="D2048" s="33">
        <v>782851110319</v>
      </c>
      <c r="E2048" s="31" t="s">
        <v>2776</v>
      </c>
      <c r="F2048" t="s">
        <v>362</v>
      </c>
      <c r="G2048" t="s">
        <v>811</v>
      </c>
    </row>
    <row r="2049" spans="1:7" x14ac:dyDescent="0.25">
      <c r="A2049" s="31" t="s">
        <v>21</v>
      </c>
      <c r="B2049" s="31" t="s">
        <v>217</v>
      </c>
      <c r="C2049" s="31" t="s">
        <v>769</v>
      </c>
      <c r="D2049" s="33">
        <v>784821119310</v>
      </c>
      <c r="E2049" s="31" t="s">
        <v>2777</v>
      </c>
      <c r="F2049" t="e">
        <v>#N/A</v>
      </c>
      <c r="G2049" t="s">
        <v>768</v>
      </c>
    </row>
    <row r="2050" spans="1:7" x14ac:dyDescent="0.25">
      <c r="A2050" s="31" t="s">
        <v>21</v>
      </c>
      <c r="B2050" s="31" t="s">
        <v>217</v>
      </c>
      <c r="C2050" s="31" t="s">
        <v>766</v>
      </c>
      <c r="D2050" s="33">
        <v>784831116310</v>
      </c>
      <c r="E2050" s="31" t="s">
        <v>2778</v>
      </c>
      <c r="F2050" t="e">
        <v>#N/A</v>
      </c>
      <c r="G2050" t="s">
        <v>768</v>
      </c>
    </row>
    <row r="2051" spans="1:7" x14ac:dyDescent="0.25">
      <c r="A2051" s="31" t="s">
        <v>21</v>
      </c>
      <c r="B2051" s="31" t="s">
        <v>217</v>
      </c>
      <c r="C2051" s="31" t="s">
        <v>766</v>
      </c>
      <c r="D2051" s="33">
        <v>784851119318</v>
      </c>
      <c r="E2051" s="31" t="s">
        <v>767</v>
      </c>
      <c r="F2051" t="e">
        <v>#N/A</v>
      </c>
      <c r="G2051" t="s">
        <v>768</v>
      </c>
    </row>
    <row r="2052" spans="1:7" x14ac:dyDescent="0.25">
      <c r="A2052" s="31" t="s">
        <v>21</v>
      </c>
      <c r="B2052" s="31" t="s">
        <v>217</v>
      </c>
      <c r="C2052" s="31" t="s">
        <v>22</v>
      </c>
      <c r="D2052" s="33">
        <v>780881119310</v>
      </c>
      <c r="E2052" s="31" t="s">
        <v>2779</v>
      </c>
      <c r="F2052" t="s">
        <v>30</v>
      </c>
      <c r="G2052" t="s">
        <v>822</v>
      </c>
    </row>
    <row r="2053" spans="1:7" x14ac:dyDescent="0.25">
      <c r="A2053" s="31" t="s">
        <v>21</v>
      </c>
      <c r="B2053" s="31" t="s">
        <v>217</v>
      </c>
      <c r="C2053" s="31" t="s">
        <v>22</v>
      </c>
      <c r="D2053" s="33">
        <v>780881119313</v>
      </c>
      <c r="E2053" s="31" t="s">
        <v>2780</v>
      </c>
      <c r="F2053" t="s">
        <v>366</v>
      </c>
      <c r="G2053" t="s">
        <v>852</v>
      </c>
    </row>
    <row r="2054" spans="1:7" x14ac:dyDescent="0.25">
      <c r="A2054" s="31" t="s">
        <v>21</v>
      </c>
      <c r="B2054" s="31" t="s">
        <v>217</v>
      </c>
      <c r="C2054" s="31" t="s">
        <v>22</v>
      </c>
      <c r="D2054" s="33">
        <v>782841117311</v>
      </c>
      <c r="E2054" s="31" t="s">
        <v>2781</v>
      </c>
      <c r="F2054" t="s">
        <v>220</v>
      </c>
      <c r="G2054" t="s">
        <v>877</v>
      </c>
    </row>
    <row r="2055" spans="1:7" x14ac:dyDescent="0.25">
      <c r="A2055" s="31" t="s">
        <v>21</v>
      </c>
      <c r="B2055" s="31" t="s">
        <v>217</v>
      </c>
      <c r="C2055" s="31" t="s">
        <v>22</v>
      </c>
      <c r="D2055" s="33">
        <v>782841117313</v>
      </c>
      <c r="E2055" s="31" t="s">
        <v>2782</v>
      </c>
      <c r="F2055" t="s">
        <v>30</v>
      </c>
      <c r="G2055" t="s">
        <v>866</v>
      </c>
    </row>
    <row r="2056" spans="1:7" x14ac:dyDescent="0.25">
      <c r="A2056" s="31" t="s">
        <v>21</v>
      </c>
      <c r="B2056" s="31" t="s">
        <v>217</v>
      </c>
      <c r="C2056" s="31" t="s">
        <v>22</v>
      </c>
      <c r="D2056" s="33">
        <v>782841117315</v>
      </c>
      <c r="E2056" s="31" t="s">
        <v>2783</v>
      </c>
      <c r="F2056" t="s">
        <v>364</v>
      </c>
      <c r="G2056" t="s">
        <v>809</v>
      </c>
    </row>
    <row r="2057" spans="1:7" x14ac:dyDescent="0.25">
      <c r="A2057" s="31" t="s">
        <v>21</v>
      </c>
      <c r="B2057" s="31" t="s">
        <v>217</v>
      </c>
      <c r="C2057" s="31" t="s">
        <v>22</v>
      </c>
      <c r="D2057" s="33">
        <v>782841117316</v>
      </c>
      <c r="E2057" s="31" t="s">
        <v>2784</v>
      </c>
      <c r="F2057" t="s">
        <v>362</v>
      </c>
      <c r="G2057" t="s">
        <v>811</v>
      </c>
    </row>
    <row r="2058" spans="1:7" x14ac:dyDescent="0.25">
      <c r="A2058" s="31" t="s">
        <v>21</v>
      </c>
      <c r="B2058" s="31" t="s">
        <v>217</v>
      </c>
      <c r="C2058" s="31" t="s">
        <v>22</v>
      </c>
      <c r="D2058" s="33">
        <v>782841117317</v>
      </c>
      <c r="E2058" s="31" t="s">
        <v>2785</v>
      </c>
      <c r="F2058" t="s">
        <v>30</v>
      </c>
      <c r="G2058" t="s">
        <v>822</v>
      </c>
    </row>
    <row r="2059" spans="1:7" x14ac:dyDescent="0.25">
      <c r="A2059" s="31" t="s">
        <v>21</v>
      </c>
      <c r="B2059" s="31" t="s">
        <v>217</v>
      </c>
      <c r="C2059" s="31" t="s">
        <v>22</v>
      </c>
      <c r="D2059" s="33">
        <v>782841117319</v>
      </c>
      <c r="E2059" s="31" t="s">
        <v>767</v>
      </c>
      <c r="F2059" t="s">
        <v>363</v>
      </c>
      <c r="G2059" t="s">
        <v>814</v>
      </c>
    </row>
    <row r="2060" spans="1:7" x14ac:dyDescent="0.25">
      <c r="A2060" s="31" t="s">
        <v>21</v>
      </c>
      <c r="B2060" s="31" t="s">
        <v>217</v>
      </c>
      <c r="C2060" s="31" t="s">
        <v>22</v>
      </c>
      <c r="D2060" s="33">
        <v>782861117310</v>
      </c>
      <c r="E2060" s="31" t="s">
        <v>2786</v>
      </c>
      <c r="F2060" t="s">
        <v>220</v>
      </c>
      <c r="G2060" t="s">
        <v>877</v>
      </c>
    </row>
    <row r="2061" spans="1:7" x14ac:dyDescent="0.25">
      <c r="A2061" s="31" t="s">
        <v>21</v>
      </c>
      <c r="B2061" s="31" t="s">
        <v>217</v>
      </c>
      <c r="C2061" s="31" t="s">
        <v>22</v>
      </c>
      <c r="D2061" s="33">
        <v>782861117311</v>
      </c>
      <c r="E2061" s="31" t="s">
        <v>2787</v>
      </c>
      <c r="F2061" t="s">
        <v>367</v>
      </c>
      <c r="G2061" t="s">
        <v>847</v>
      </c>
    </row>
    <row r="2062" spans="1:7" x14ac:dyDescent="0.25">
      <c r="A2062" s="31" t="s">
        <v>21</v>
      </c>
      <c r="B2062" s="31" t="s">
        <v>217</v>
      </c>
      <c r="C2062" s="31" t="s">
        <v>22</v>
      </c>
      <c r="D2062" s="33">
        <v>782861117312</v>
      </c>
      <c r="E2062" s="31" t="s">
        <v>2788</v>
      </c>
      <c r="F2062" t="s">
        <v>361</v>
      </c>
      <c r="G2062" t="s">
        <v>855</v>
      </c>
    </row>
    <row r="2063" spans="1:7" x14ac:dyDescent="0.25">
      <c r="A2063" s="31" t="s">
        <v>21</v>
      </c>
      <c r="B2063" s="31" t="s">
        <v>217</v>
      </c>
      <c r="C2063" s="31" t="s">
        <v>22</v>
      </c>
      <c r="D2063" s="33">
        <v>782861117313</v>
      </c>
      <c r="E2063" s="31" t="s">
        <v>2789</v>
      </c>
      <c r="F2063" t="s">
        <v>364</v>
      </c>
      <c r="G2063" t="s">
        <v>831</v>
      </c>
    </row>
    <row r="2064" spans="1:7" x14ac:dyDescent="0.25">
      <c r="A2064" s="31" t="s">
        <v>21</v>
      </c>
      <c r="B2064" s="31" t="s">
        <v>217</v>
      </c>
      <c r="C2064" s="31" t="s">
        <v>22</v>
      </c>
      <c r="D2064" s="33">
        <v>782861117315</v>
      </c>
      <c r="E2064" s="31" t="s">
        <v>767</v>
      </c>
      <c r="F2064" t="s">
        <v>220</v>
      </c>
      <c r="G2064" t="s">
        <v>961</v>
      </c>
    </row>
    <row r="2065" spans="1:7" x14ac:dyDescent="0.25">
      <c r="A2065" s="31" t="s">
        <v>21</v>
      </c>
      <c r="B2065" s="31" t="s">
        <v>217</v>
      </c>
      <c r="C2065" s="31" t="s">
        <v>22</v>
      </c>
      <c r="D2065" s="33">
        <v>782861117316</v>
      </c>
      <c r="E2065" s="31" t="s">
        <v>2790</v>
      </c>
      <c r="F2065" t="s">
        <v>361</v>
      </c>
      <c r="G2065" t="s">
        <v>765</v>
      </c>
    </row>
    <row r="2066" spans="1:7" x14ac:dyDescent="0.25">
      <c r="A2066" s="31" t="s">
        <v>21</v>
      </c>
      <c r="B2066" s="31" t="s">
        <v>217</v>
      </c>
      <c r="C2066" s="31" t="s">
        <v>22</v>
      </c>
      <c r="D2066" s="33">
        <v>782861117317</v>
      </c>
      <c r="E2066" s="31" t="s">
        <v>2791</v>
      </c>
      <c r="F2066" t="s">
        <v>361</v>
      </c>
      <c r="G2066" t="s">
        <v>765</v>
      </c>
    </row>
    <row r="2067" spans="1:7" x14ac:dyDescent="0.25">
      <c r="A2067" s="31" t="s">
        <v>21</v>
      </c>
      <c r="B2067" s="31" t="s">
        <v>217</v>
      </c>
      <c r="C2067" s="31" t="s">
        <v>22</v>
      </c>
      <c r="D2067" s="33">
        <v>782861117319</v>
      </c>
      <c r="E2067" s="31" t="s">
        <v>2792</v>
      </c>
      <c r="F2067" t="s">
        <v>220</v>
      </c>
      <c r="G2067" t="s">
        <v>961</v>
      </c>
    </row>
    <row r="2068" spans="1:7" x14ac:dyDescent="0.25">
      <c r="A2068" s="31" t="s">
        <v>21</v>
      </c>
      <c r="B2068" s="31" t="s">
        <v>217</v>
      </c>
      <c r="C2068" s="31" t="s">
        <v>22</v>
      </c>
      <c r="D2068" s="33">
        <v>782871117312</v>
      </c>
      <c r="E2068" s="31" t="s">
        <v>2793</v>
      </c>
      <c r="F2068" t="s">
        <v>364</v>
      </c>
      <c r="G2068" t="s">
        <v>831</v>
      </c>
    </row>
    <row r="2069" spans="1:7" x14ac:dyDescent="0.25">
      <c r="A2069" s="31" t="s">
        <v>21</v>
      </c>
      <c r="B2069" s="31" t="s">
        <v>217</v>
      </c>
      <c r="C2069" s="31" t="s">
        <v>22</v>
      </c>
      <c r="D2069" s="33">
        <v>782881117310</v>
      </c>
      <c r="E2069" s="31" t="s">
        <v>2794</v>
      </c>
      <c r="F2069" t="s">
        <v>361</v>
      </c>
      <c r="G2069" t="s">
        <v>855</v>
      </c>
    </row>
    <row r="2070" spans="1:7" x14ac:dyDescent="0.25">
      <c r="A2070" s="31" t="s">
        <v>21</v>
      </c>
      <c r="B2070" s="31" t="s">
        <v>217</v>
      </c>
      <c r="C2070" s="31" t="s">
        <v>22</v>
      </c>
      <c r="D2070" s="33">
        <v>782881117311</v>
      </c>
      <c r="E2070" s="31" t="s">
        <v>2795</v>
      </c>
      <c r="F2070" t="s">
        <v>361</v>
      </c>
      <c r="G2070" t="s">
        <v>921</v>
      </c>
    </row>
    <row r="2071" spans="1:7" x14ac:dyDescent="0.25">
      <c r="A2071" s="31" t="s">
        <v>21</v>
      </c>
      <c r="B2071" s="31" t="s">
        <v>217</v>
      </c>
      <c r="C2071" s="31" t="s">
        <v>22</v>
      </c>
      <c r="D2071" s="33">
        <v>782881117312</v>
      </c>
      <c r="E2071" s="31" t="s">
        <v>2796</v>
      </c>
      <c r="F2071" t="s">
        <v>365</v>
      </c>
      <c r="G2071" t="s">
        <v>801</v>
      </c>
    </row>
    <row r="2072" spans="1:7" x14ac:dyDescent="0.25">
      <c r="A2072" s="31" t="s">
        <v>21</v>
      </c>
      <c r="B2072" s="31" t="s">
        <v>217</v>
      </c>
      <c r="C2072" s="31" t="s">
        <v>22</v>
      </c>
      <c r="D2072" s="33">
        <v>782881117313</v>
      </c>
      <c r="E2072" s="31" t="s">
        <v>2797</v>
      </c>
      <c r="F2072" t="s">
        <v>365</v>
      </c>
      <c r="G2072" t="s">
        <v>801</v>
      </c>
    </row>
    <row r="2073" spans="1:7" x14ac:dyDescent="0.25">
      <c r="A2073" s="31" t="s">
        <v>21</v>
      </c>
      <c r="B2073" s="31" t="s">
        <v>217</v>
      </c>
      <c r="C2073" s="31" t="s">
        <v>22</v>
      </c>
      <c r="D2073" s="33">
        <v>782881117314</v>
      </c>
      <c r="E2073" s="31" t="s">
        <v>2798</v>
      </c>
      <c r="F2073" t="s">
        <v>30</v>
      </c>
      <c r="G2073" t="s">
        <v>910</v>
      </c>
    </row>
    <row r="2074" spans="1:7" x14ac:dyDescent="0.25">
      <c r="A2074" s="31" t="s">
        <v>21</v>
      </c>
      <c r="B2074" s="31" t="s">
        <v>217</v>
      </c>
      <c r="C2074" s="31" t="s">
        <v>22</v>
      </c>
      <c r="D2074" s="33">
        <v>782881117315</v>
      </c>
      <c r="E2074" s="31" t="s">
        <v>2799</v>
      </c>
      <c r="F2074" t="s">
        <v>361</v>
      </c>
      <c r="G2074" t="s">
        <v>765</v>
      </c>
    </row>
    <row r="2075" spans="1:7" x14ac:dyDescent="0.25">
      <c r="A2075" s="31" t="s">
        <v>21</v>
      </c>
      <c r="B2075" s="31" t="s">
        <v>217</v>
      </c>
      <c r="C2075" s="31" t="s">
        <v>22</v>
      </c>
      <c r="D2075" s="33">
        <v>782881117316</v>
      </c>
      <c r="E2075" s="31" t="s">
        <v>2800</v>
      </c>
      <c r="F2075" t="s">
        <v>369</v>
      </c>
      <c r="G2075" t="s">
        <v>804</v>
      </c>
    </row>
    <row r="2076" spans="1:7" x14ac:dyDescent="0.25">
      <c r="A2076" s="31" t="s">
        <v>21</v>
      </c>
      <c r="B2076" s="31" t="s">
        <v>217</v>
      </c>
      <c r="C2076" s="31" t="s">
        <v>22</v>
      </c>
      <c r="D2076" s="33">
        <v>782881117317</v>
      </c>
      <c r="E2076" s="31" t="s">
        <v>2801</v>
      </c>
      <c r="F2076" t="s">
        <v>220</v>
      </c>
      <c r="G2076" t="s">
        <v>877</v>
      </c>
    </row>
    <row r="2077" spans="1:7" x14ac:dyDescent="0.25">
      <c r="A2077" s="31" t="s">
        <v>21</v>
      </c>
      <c r="B2077" s="31" t="s">
        <v>217</v>
      </c>
      <c r="C2077" s="31" t="s">
        <v>22</v>
      </c>
      <c r="D2077" s="33">
        <v>782881117318</v>
      </c>
      <c r="E2077" s="31" t="s">
        <v>2802</v>
      </c>
      <c r="F2077" t="s">
        <v>367</v>
      </c>
      <c r="G2077" t="s">
        <v>963</v>
      </c>
    </row>
    <row r="2078" spans="1:7" x14ac:dyDescent="0.25">
      <c r="A2078" s="31" t="s">
        <v>21</v>
      </c>
      <c r="B2078" s="31" t="s">
        <v>217</v>
      </c>
      <c r="C2078" s="31" t="s">
        <v>22</v>
      </c>
      <c r="D2078" s="33">
        <v>782881117319</v>
      </c>
      <c r="E2078" s="31" t="s">
        <v>2803</v>
      </c>
      <c r="F2078" t="s">
        <v>367</v>
      </c>
      <c r="G2078" t="s">
        <v>847</v>
      </c>
    </row>
    <row r="2079" spans="1:7" x14ac:dyDescent="0.25">
      <c r="A2079" s="31" t="s">
        <v>21</v>
      </c>
      <c r="B2079" s="31" t="s">
        <v>217</v>
      </c>
      <c r="C2079" s="31" t="s">
        <v>22</v>
      </c>
      <c r="D2079" s="33">
        <v>782891117310</v>
      </c>
      <c r="E2079" s="31" t="s">
        <v>2804</v>
      </c>
      <c r="F2079" t="s">
        <v>369</v>
      </c>
      <c r="G2079" t="s">
        <v>804</v>
      </c>
    </row>
    <row r="2080" spans="1:7" x14ac:dyDescent="0.25">
      <c r="A2080" s="31" t="s">
        <v>21</v>
      </c>
      <c r="B2080" s="31" t="s">
        <v>217</v>
      </c>
      <c r="C2080" s="31" t="s">
        <v>22</v>
      </c>
      <c r="D2080" s="33">
        <v>782891117311</v>
      </c>
      <c r="E2080" s="31" t="s">
        <v>2805</v>
      </c>
      <c r="F2080" t="s">
        <v>367</v>
      </c>
      <c r="G2080" t="s">
        <v>847</v>
      </c>
    </row>
    <row r="2081" spans="1:7" x14ac:dyDescent="0.25">
      <c r="A2081" s="31" t="s">
        <v>21</v>
      </c>
      <c r="B2081" s="31" t="s">
        <v>217</v>
      </c>
      <c r="C2081" s="31" t="s">
        <v>22</v>
      </c>
      <c r="D2081" s="33">
        <v>782891117312</v>
      </c>
      <c r="E2081" s="31" t="s">
        <v>2806</v>
      </c>
      <c r="F2081" t="s">
        <v>220</v>
      </c>
      <c r="G2081" t="s">
        <v>877</v>
      </c>
    </row>
    <row r="2082" spans="1:7" x14ac:dyDescent="0.25">
      <c r="A2082" s="31" t="s">
        <v>21</v>
      </c>
      <c r="B2082" s="31" t="s">
        <v>217</v>
      </c>
      <c r="C2082" s="31" t="s">
        <v>22</v>
      </c>
      <c r="D2082" s="33">
        <v>782891117313</v>
      </c>
      <c r="E2082" s="31" t="s">
        <v>2807</v>
      </c>
      <c r="F2082" t="s">
        <v>369</v>
      </c>
      <c r="G2082" t="s">
        <v>1369</v>
      </c>
    </row>
    <row r="2083" spans="1:7" x14ac:dyDescent="0.25">
      <c r="A2083" s="31" t="s">
        <v>21</v>
      </c>
      <c r="B2083" s="31" t="s">
        <v>217</v>
      </c>
      <c r="C2083" s="31" t="s">
        <v>22</v>
      </c>
      <c r="D2083" s="33">
        <v>782891117314</v>
      </c>
      <c r="E2083" s="31" t="s">
        <v>2808</v>
      </c>
      <c r="F2083" t="s">
        <v>366</v>
      </c>
      <c r="G2083" t="s">
        <v>852</v>
      </c>
    </row>
    <row r="2084" spans="1:7" x14ac:dyDescent="0.25">
      <c r="A2084" s="31" t="s">
        <v>21</v>
      </c>
      <c r="B2084" s="31" t="s">
        <v>217</v>
      </c>
      <c r="C2084" s="31" t="s">
        <v>22</v>
      </c>
      <c r="D2084" s="33">
        <v>782891117315</v>
      </c>
      <c r="E2084" s="31" t="s">
        <v>2809</v>
      </c>
      <c r="F2084" t="s">
        <v>367</v>
      </c>
      <c r="G2084" t="s">
        <v>963</v>
      </c>
    </row>
    <row r="2085" spans="1:7" x14ac:dyDescent="0.25">
      <c r="A2085" s="31" t="s">
        <v>21</v>
      </c>
      <c r="B2085" s="31" t="s">
        <v>217</v>
      </c>
      <c r="C2085" s="31" t="s">
        <v>22</v>
      </c>
      <c r="D2085" s="33">
        <v>782891117316</v>
      </c>
      <c r="E2085" s="31" t="s">
        <v>2810</v>
      </c>
      <c r="F2085" t="s">
        <v>362</v>
      </c>
      <c r="G2085" t="s">
        <v>881</v>
      </c>
    </row>
    <row r="2086" spans="1:7" x14ac:dyDescent="0.25">
      <c r="A2086" s="31" t="s">
        <v>21</v>
      </c>
      <c r="B2086" s="31" t="s">
        <v>217</v>
      </c>
      <c r="C2086" s="31" t="s">
        <v>22</v>
      </c>
      <c r="D2086" s="33">
        <v>782891117317</v>
      </c>
      <c r="E2086" s="31" t="s">
        <v>2811</v>
      </c>
      <c r="F2086" t="s">
        <v>363</v>
      </c>
      <c r="G2086" t="s">
        <v>928</v>
      </c>
    </row>
    <row r="2087" spans="1:7" x14ac:dyDescent="0.25">
      <c r="A2087" s="31" t="s">
        <v>21</v>
      </c>
      <c r="B2087" s="31" t="s">
        <v>217</v>
      </c>
      <c r="C2087" s="31" t="s">
        <v>22</v>
      </c>
      <c r="D2087" s="33">
        <v>782891117319</v>
      </c>
      <c r="E2087" s="31" t="s">
        <v>2812</v>
      </c>
      <c r="F2087" t="s">
        <v>362</v>
      </c>
      <c r="G2087" t="s">
        <v>811</v>
      </c>
    </row>
    <row r="2088" spans="1:7" x14ac:dyDescent="0.25">
      <c r="A2088" s="31" t="s">
        <v>21</v>
      </c>
      <c r="B2088" s="31" t="s">
        <v>217</v>
      </c>
      <c r="C2088" s="31" t="s">
        <v>197</v>
      </c>
      <c r="D2088" s="33">
        <v>789801119316</v>
      </c>
      <c r="E2088" s="31" t="s">
        <v>2813</v>
      </c>
      <c r="F2088" t="e">
        <v>#N/A</v>
      </c>
      <c r="G2088" t="s">
        <v>768</v>
      </c>
    </row>
    <row r="2089" spans="1:7" x14ac:dyDescent="0.25">
      <c r="A2089" s="31" t="s">
        <v>21</v>
      </c>
      <c r="B2089" s="31" t="s">
        <v>266</v>
      </c>
      <c r="C2089" s="31" t="s">
        <v>766</v>
      </c>
      <c r="D2089" s="33">
        <v>781811211119</v>
      </c>
      <c r="E2089" s="31" t="s">
        <v>767</v>
      </c>
      <c r="F2089" t="e">
        <v>#N/A</v>
      </c>
      <c r="G2089" t="s">
        <v>768</v>
      </c>
    </row>
    <row r="2090" spans="1:7" x14ac:dyDescent="0.25">
      <c r="A2090" s="31" t="s">
        <v>21</v>
      </c>
      <c r="B2090" s="31" t="s">
        <v>266</v>
      </c>
      <c r="C2090" s="31" t="s">
        <v>766</v>
      </c>
      <c r="D2090" s="33">
        <v>784841116314</v>
      </c>
      <c r="E2090" s="31" t="s">
        <v>2814</v>
      </c>
      <c r="F2090" t="e">
        <v>#N/A</v>
      </c>
      <c r="G2090" t="s">
        <v>768</v>
      </c>
    </row>
    <row r="2091" spans="1:7" x14ac:dyDescent="0.25">
      <c r="A2091" s="31" t="s">
        <v>21</v>
      </c>
      <c r="B2091" s="31" t="s">
        <v>266</v>
      </c>
      <c r="C2091" s="31" t="s">
        <v>769</v>
      </c>
      <c r="D2091" s="33">
        <v>784881115313</v>
      </c>
      <c r="E2091" s="31" t="s">
        <v>2815</v>
      </c>
      <c r="F2091" t="e">
        <v>#N/A</v>
      </c>
      <c r="G2091" t="s">
        <v>768</v>
      </c>
    </row>
    <row r="2092" spans="1:7" x14ac:dyDescent="0.25">
      <c r="A2092" s="31" t="s">
        <v>21</v>
      </c>
      <c r="B2092" s="31" t="s">
        <v>266</v>
      </c>
      <c r="C2092" s="31" t="s">
        <v>22</v>
      </c>
      <c r="D2092" s="33">
        <v>782811114316</v>
      </c>
      <c r="E2092" s="31" t="s">
        <v>2816</v>
      </c>
      <c r="F2092" t="s">
        <v>361</v>
      </c>
      <c r="G2092" t="s">
        <v>785</v>
      </c>
    </row>
    <row r="2093" spans="1:7" x14ac:dyDescent="0.25">
      <c r="A2093" s="31" t="s">
        <v>21</v>
      </c>
      <c r="B2093" s="31" t="s">
        <v>266</v>
      </c>
      <c r="C2093" s="31" t="s">
        <v>22</v>
      </c>
      <c r="D2093" s="33">
        <v>782811114317</v>
      </c>
      <c r="E2093" s="31" t="s">
        <v>2817</v>
      </c>
      <c r="F2093" t="s">
        <v>30</v>
      </c>
      <c r="G2093" t="s">
        <v>822</v>
      </c>
    </row>
    <row r="2094" spans="1:7" x14ac:dyDescent="0.25">
      <c r="A2094" s="31" t="s">
        <v>21</v>
      </c>
      <c r="B2094" s="31" t="s">
        <v>266</v>
      </c>
      <c r="C2094" s="31" t="s">
        <v>22</v>
      </c>
      <c r="D2094" s="33">
        <v>789861118310</v>
      </c>
      <c r="E2094" s="31" t="s">
        <v>2818</v>
      </c>
      <c r="F2094" t="s">
        <v>367</v>
      </c>
      <c r="G2094" t="s">
        <v>847</v>
      </c>
    </row>
    <row r="2095" spans="1:7" x14ac:dyDescent="0.25">
      <c r="A2095" s="31" t="s">
        <v>21</v>
      </c>
      <c r="B2095" s="31" t="s">
        <v>266</v>
      </c>
      <c r="C2095" s="31" t="s">
        <v>22</v>
      </c>
      <c r="D2095" s="33">
        <v>789861118311</v>
      </c>
      <c r="E2095" s="31" t="s">
        <v>2819</v>
      </c>
      <c r="F2095" t="s">
        <v>365</v>
      </c>
      <c r="G2095" t="s">
        <v>791</v>
      </c>
    </row>
    <row r="2096" spans="1:7" x14ac:dyDescent="0.25">
      <c r="A2096" s="31" t="s">
        <v>21</v>
      </c>
      <c r="B2096" s="31" t="s">
        <v>266</v>
      </c>
      <c r="C2096" s="31" t="s">
        <v>22</v>
      </c>
      <c r="D2096" s="33">
        <v>789861118312</v>
      </c>
      <c r="E2096" s="31" t="s">
        <v>2820</v>
      </c>
      <c r="F2096" t="s">
        <v>367</v>
      </c>
      <c r="G2096" t="s">
        <v>847</v>
      </c>
    </row>
    <row r="2097" spans="1:7" x14ac:dyDescent="0.25">
      <c r="A2097" s="31" t="s">
        <v>21</v>
      </c>
      <c r="B2097" s="31" t="s">
        <v>266</v>
      </c>
      <c r="C2097" s="31" t="s">
        <v>22</v>
      </c>
      <c r="D2097" s="33">
        <v>789861118313</v>
      </c>
      <c r="E2097" s="31" t="s">
        <v>2821</v>
      </c>
      <c r="F2097" t="s">
        <v>369</v>
      </c>
      <c r="G2097" t="s">
        <v>873</v>
      </c>
    </row>
    <row r="2098" spans="1:7" x14ac:dyDescent="0.25">
      <c r="A2098" s="31" t="s">
        <v>21</v>
      </c>
      <c r="B2098" s="31" t="s">
        <v>266</v>
      </c>
      <c r="C2098" s="31" t="s">
        <v>22</v>
      </c>
      <c r="D2098" s="33">
        <v>789861118314</v>
      </c>
      <c r="E2098" s="31" t="s">
        <v>2822</v>
      </c>
      <c r="F2098" t="s">
        <v>30</v>
      </c>
      <c r="G2098" t="s">
        <v>910</v>
      </c>
    </row>
    <row r="2099" spans="1:7" x14ac:dyDescent="0.25">
      <c r="A2099" s="31" t="s">
        <v>21</v>
      </c>
      <c r="B2099" s="31" t="s">
        <v>266</v>
      </c>
      <c r="C2099" s="31" t="s">
        <v>22</v>
      </c>
      <c r="D2099" s="33">
        <v>789861118315</v>
      </c>
      <c r="E2099" s="31" t="s">
        <v>2823</v>
      </c>
      <c r="F2099" t="s">
        <v>220</v>
      </c>
      <c r="G2099" t="s">
        <v>836</v>
      </c>
    </row>
    <row r="2100" spans="1:7" x14ac:dyDescent="0.25">
      <c r="A2100" s="31" t="s">
        <v>21</v>
      </c>
      <c r="B2100" s="31" t="s">
        <v>266</v>
      </c>
      <c r="C2100" s="31" t="s">
        <v>22</v>
      </c>
      <c r="D2100" s="33">
        <v>789861118316</v>
      </c>
      <c r="E2100" s="31" t="s">
        <v>2824</v>
      </c>
      <c r="F2100" t="s">
        <v>220</v>
      </c>
      <c r="G2100" t="s">
        <v>775</v>
      </c>
    </row>
    <row r="2101" spans="1:7" x14ac:dyDescent="0.25">
      <c r="A2101" s="31" t="s">
        <v>21</v>
      </c>
      <c r="B2101" s="31" t="s">
        <v>266</v>
      </c>
      <c r="C2101" s="31" t="s">
        <v>22</v>
      </c>
      <c r="D2101" s="33">
        <v>789861118317</v>
      </c>
      <c r="E2101" s="31" t="s">
        <v>2825</v>
      </c>
      <c r="F2101" t="s">
        <v>361</v>
      </c>
      <c r="G2101" t="s">
        <v>785</v>
      </c>
    </row>
    <row r="2102" spans="1:7" x14ac:dyDescent="0.25">
      <c r="A2102" s="31" t="s">
        <v>21</v>
      </c>
      <c r="B2102" s="31" t="s">
        <v>266</v>
      </c>
      <c r="C2102" s="31" t="s">
        <v>22</v>
      </c>
      <c r="D2102" s="33">
        <v>789861118318</v>
      </c>
      <c r="E2102" s="31" t="s">
        <v>2826</v>
      </c>
      <c r="F2102" t="s">
        <v>362</v>
      </c>
      <c r="G2102" t="s">
        <v>881</v>
      </c>
    </row>
    <row r="2103" spans="1:7" x14ac:dyDescent="0.25">
      <c r="A2103" s="31" t="s">
        <v>21</v>
      </c>
      <c r="B2103" s="31" t="s">
        <v>266</v>
      </c>
      <c r="C2103" s="31" t="s">
        <v>22</v>
      </c>
      <c r="D2103" s="33">
        <v>789861118319</v>
      </c>
      <c r="E2103" s="31" t="s">
        <v>2827</v>
      </c>
      <c r="F2103" t="s">
        <v>30</v>
      </c>
      <c r="G2103" t="s">
        <v>1237</v>
      </c>
    </row>
    <row r="2104" spans="1:7" x14ac:dyDescent="0.25">
      <c r="A2104" s="31" t="s">
        <v>21</v>
      </c>
      <c r="B2104" s="31" t="s">
        <v>266</v>
      </c>
      <c r="C2104" s="31" t="s">
        <v>22</v>
      </c>
      <c r="D2104" s="33">
        <v>789881118310</v>
      </c>
      <c r="E2104" s="31" t="s">
        <v>767</v>
      </c>
      <c r="F2104" t="s">
        <v>364</v>
      </c>
      <c r="G2104" t="s">
        <v>1279</v>
      </c>
    </row>
    <row r="2105" spans="1:7" x14ac:dyDescent="0.25">
      <c r="A2105" s="31" t="s">
        <v>21</v>
      </c>
      <c r="B2105" s="31" t="s">
        <v>266</v>
      </c>
      <c r="C2105" s="31" t="s">
        <v>22</v>
      </c>
      <c r="D2105" s="33">
        <v>789881118313</v>
      </c>
      <c r="E2105" s="31" t="s">
        <v>2828</v>
      </c>
      <c r="F2105" t="s">
        <v>361</v>
      </c>
      <c r="G2105" t="s">
        <v>785</v>
      </c>
    </row>
    <row r="2106" spans="1:7" x14ac:dyDescent="0.25">
      <c r="A2106" s="31" t="s">
        <v>21</v>
      </c>
      <c r="B2106" s="31" t="s">
        <v>266</v>
      </c>
      <c r="C2106" s="31" t="s">
        <v>22</v>
      </c>
      <c r="D2106" s="33">
        <v>789881118316</v>
      </c>
      <c r="E2106" s="31" t="s">
        <v>2829</v>
      </c>
      <c r="F2106" t="s">
        <v>362</v>
      </c>
      <c r="G2106" t="s">
        <v>811</v>
      </c>
    </row>
    <row r="2107" spans="1:7" x14ac:dyDescent="0.25">
      <c r="A2107" s="31" t="s">
        <v>21</v>
      </c>
      <c r="B2107" s="31" t="s">
        <v>266</v>
      </c>
      <c r="C2107" s="31" t="s">
        <v>22</v>
      </c>
      <c r="D2107" s="33">
        <v>789881118317</v>
      </c>
      <c r="E2107" s="31" t="s">
        <v>2830</v>
      </c>
      <c r="F2107" t="s">
        <v>361</v>
      </c>
      <c r="G2107" t="s">
        <v>864</v>
      </c>
    </row>
    <row r="2108" spans="1:7" x14ac:dyDescent="0.25">
      <c r="A2108" s="31" t="s">
        <v>21</v>
      </c>
      <c r="B2108" s="31" t="s">
        <v>266</v>
      </c>
      <c r="C2108" s="31" t="s">
        <v>22</v>
      </c>
      <c r="D2108" s="33">
        <v>789881118319</v>
      </c>
      <c r="E2108" s="31" t="s">
        <v>2831</v>
      </c>
      <c r="F2108" t="s">
        <v>367</v>
      </c>
      <c r="G2108" t="s">
        <v>870</v>
      </c>
    </row>
    <row r="2109" spans="1:7" x14ac:dyDescent="0.25">
      <c r="A2109" s="31" t="s">
        <v>21</v>
      </c>
      <c r="B2109" s="31" t="s">
        <v>266</v>
      </c>
      <c r="C2109" s="31" t="s">
        <v>22</v>
      </c>
      <c r="D2109" s="33">
        <v>789891118310</v>
      </c>
      <c r="E2109" s="31" t="s">
        <v>2832</v>
      </c>
      <c r="F2109" t="s">
        <v>220</v>
      </c>
      <c r="G2109" t="s">
        <v>775</v>
      </c>
    </row>
    <row r="2110" spans="1:7" x14ac:dyDescent="0.25">
      <c r="A2110" s="31" t="s">
        <v>21</v>
      </c>
      <c r="B2110" s="31" t="s">
        <v>266</v>
      </c>
      <c r="C2110" s="31" t="s">
        <v>22</v>
      </c>
      <c r="D2110" s="33">
        <v>789891118311</v>
      </c>
      <c r="E2110" s="31" t="s">
        <v>767</v>
      </c>
      <c r="F2110" t="s">
        <v>366</v>
      </c>
      <c r="G2110" t="s">
        <v>788</v>
      </c>
    </row>
    <row r="2111" spans="1:7" x14ac:dyDescent="0.25">
      <c r="A2111" s="31" t="s">
        <v>21</v>
      </c>
      <c r="B2111" s="31" t="s">
        <v>266</v>
      </c>
      <c r="C2111" s="31" t="s">
        <v>22</v>
      </c>
      <c r="D2111" s="33">
        <v>789891118312</v>
      </c>
      <c r="E2111" s="31" t="s">
        <v>2833</v>
      </c>
      <c r="F2111" t="s">
        <v>364</v>
      </c>
      <c r="G2111" t="s">
        <v>831</v>
      </c>
    </row>
    <row r="2112" spans="1:7" x14ac:dyDescent="0.25">
      <c r="A2112" s="31" t="s">
        <v>21</v>
      </c>
      <c r="B2112" s="31" t="s">
        <v>266</v>
      </c>
      <c r="C2112" s="31" t="s">
        <v>22</v>
      </c>
      <c r="D2112" s="33">
        <v>789891118313</v>
      </c>
      <c r="E2112" s="31" t="s">
        <v>2834</v>
      </c>
      <c r="F2112" t="s">
        <v>365</v>
      </c>
      <c r="G2112" t="s">
        <v>801</v>
      </c>
    </row>
    <row r="2113" spans="1:7" x14ac:dyDescent="0.25">
      <c r="A2113" s="31" t="s">
        <v>21</v>
      </c>
      <c r="B2113" s="31" t="s">
        <v>266</v>
      </c>
      <c r="C2113" s="31" t="s">
        <v>22</v>
      </c>
      <c r="D2113" s="33">
        <v>789891118314</v>
      </c>
      <c r="E2113" s="31" t="s">
        <v>2835</v>
      </c>
      <c r="F2113" t="s">
        <v>363</v>
      </c>
      <c r="G2113" t="s">
        <v>928</v>
      </c>
    </row>
    <row r="2114" spans="1:7" x14ac:dyDescent="0.25">
      <c r="A2114" s="31" t="s">
        <v>21</v>
      </c>
      <c r="B2114" s="31" t="s">
        <v>266</v>
      </c>
      <c r="C2114" s="31" t="s">
        <v>22</v>
      </c>
      <c r="D2114" s="33">
        <v>789891118315</v>
      </c>
      <c r="E2114" s="31" t="s">
        <v>2836</v>
      </c>
      <c r="F2114" t="s">
        <v>369</v>
      </c>
      <c r="G2114" t="s">
        <v>873</v>
      </c>
    </row>
    <row r="2115" spans="1:7" x14ac:dyDescent="0.25">
      <c r="A2115" s="31" t="s">
        <v>21</v>
      </c>
      <c r="B2115" s="31" t="s">
        <v>266</v>
      </c>
      <c r="C2115" s="31" t="s">
        <v>22</v>
      </c>
      <c r="D2115" s="33">
        <v>789891118316</v>
      </c>
      <c r="E2115" s="31" t="s">
        <v>2837</v>
      </c>
      <c r="F2115" t="s">
        <v>364</v>
      </c>
      <c r="G2115" t="s">
        <v>809</v>
      </c>
    </row>
    <row r="2116" spans="1:7" x14ac:dyDescent="0.25">
      <c r="A2116" s="31" t="s">
        <v>21</v>
      </c>
      <c r="B2116" s="31" t="s">
        <v>266</v>
      </c>
      <c r="C2116" s="31" t="s">
        <v>22</v>
      </c>
      <c r="D2116" s="33">
        <v>789891118317</v>
      </c>
      <c r="E2116" s="31" t="s">
        <v>2838</v>
      </c>
      <c r="F2116" t="s">
        <v>220</v>
      </c>
      <c r="G2116" t="s">
        <v>775</v>
      </c>
    </row>
    <row r="2117" spans="1:7" x14ac:dyDescent="0.25">
      <c r="A2117" s="31" t="s">
        <v>21</v>
      </c>
      <c r="B2117" s="31" t="s">
        <v>266</v>
      </c>
      <c r="C2117" s="31" t="s">
        <v>22</v>
      </c>
      <c r="D2117" s="33">
        <v>789891118318</v>
      </c>
      <c r="E2117" s="31" t="s">
        <v>2839</v>
      </c>
      <c r="F2117" t="s">
        <v>361</v>
      </c>
      <c r="G2117" t="s">
        <v>785</v>
      </c>
    </row>
    <row r="2118" spans="1:7" x14ac:dyDescent="0.25">
      <c r="A2118" s="31" t="s">
        <v>21</v>
      </c>
      <c r="B2118" s="31" t="s">
        <v>266</v>
      </c>
      <c r="C2118" s="31" t="s">
        <v>22</v>
      </c>
      <c r="D2118" s="33">
        <v>789891118319</v>
      </c>
      <c r="E2118" s="31" t="s">
        <v>2840</v>
      </c>
      <c r="F2118" t="s">
        <v>220</v>
      </c>
      <c r="G2118" t="s">
        <v>775</v>
      </c>
    </row>
    <row r="2119" spans="1:7" x14ac:dyDescent="0.25">
      <c r="A2119" s="31" t="s">
        <v>21</v>
      </c>
      <c r="B2119" s="31" t="s">
        <v>85</v>
      </c>
      <c r="C2119" s="31" t="s">
        <v>766</v>
      </c>
      <c r="D2119" s="33">
        <v>781811211110</v>
      </c>
      <c r="E2119" s="31" t="s">
        <v>767</v>
      </c>
      <c r="F2119" t="e">
        <v>#N/A</v>
      </c>
      <c r="G2119" t="s">
        <v>768</v>
      </c>
    </row>
    <row r="2120" spans="1:7" x14ac:dyDescent="0.25">
      <c r="A2120" s="31" t="s">
        <v>21</v>
      </c>
      <c r="B2120" s="31" t="s">
        <v>85</v>
      </c>
      <c r="C2120" s="31" t="s">
        <v>766</v>
      </c>
      <c r="D2120" s="33">
        <v>784801116317</v>
      </c>
      <c r="E2120" s="31" t="s">
        <v>2841</v>
      </c>
      <c r="F2120" t="e">
        <v>#N/A</v>
      </c>
      <c r="G2120" t="s">
        <v>768</v>
      </c>
    </row>
    <row r="2121" spans="1:7" x14ac:dyDescent="0.25">
      <c r="A2121" s="31" t="s">
        <v>21</v>
      </c>
      <c r="B2121" s="31" t="s">
        <v>85</v>
      </c>
      <c r="C2121" s="31" t="s">
        <v>769</v>
      </c>
      <c r="D2121" s="33">
        <v>784891119318</v>
      </c>
      <c r="E2121" s="31" t="s">
        <v>767</v>
      </c>
      <c r="F2121" t="e">
        <v>#N/A</v>
      </c>
      <c r="G2121" t="s">
        <v>768</v>
      </c>
    </row>
    <row r="2122" spans="1:7" x14ac:dyDescent="0.25">
      <c r="A2122" s="31" t="s">
        <v>21</v>
      </c>
      <c r="B2122" s="31" t="s">
        <v>85</v>
      </c>
      <c r="C2122" s="31" t="s">
        <v>22</v>
      </c>
      <c r="D2122" s="33">
        <v>780831115310</v>
      </c>
      <c r="E2122" s="31" t="s">
        <v>767</v>
      </c>
      <c r="F2122" t="s">
        <v>366</v>
      </c>
      <c r="G2122" t="s">
        <v>852</v>
      </c>
    </row>
    <row r="2123" spans="1:7" x14ac:dyDescent="0.25">
      <c r="A2123" s="31" t="s">
        <v>21</v>
      </c>
      <c r="B2123" s="31" t="s">
        <v>85</v>
      </c>
      <c r="C2123" s="31" t="s">
        <v>22</v>
      </c>
      <c r="D2123" s="33">
        <v>780831115311</v>
      </c>
      <c r="E2123" s="31" t="s">
        <v>2842</v>
      </c>
      <c r="F2123" t="s">
        <v>363</v>
      </c>
      <c r="G2123" t="s">
        <v>814</v>
      </c>
    </row>
    <row r="2124" spans="1:7" x14ac:dyDescent="0.25">
      <c r="A2124" s="31" t="s">
        <v>21</v>
      </c>
      <c r="B2124" s="31" t="s">
        <v>85</v>
      </c>
      <c r="C2124" s="31" t="s">
        <v>22</v>
      </c>
      <c r="D2124" s="33">
        <v>780831115314</v>
      </c>
      <c r="E2124" s="31" t="s">
        <v>2843</v>
      </c>
      <c r="F2124" t="s">
        <v>361</v>
      </c>
      <c r="G2124" t="s">
        <v>1166</v>
      </c>
    </row>
    <row r="2125" spans="1:7" x14ac:dyDescent="0.25">
      <c r="A2125" s="31" t="s">
        <v>21</v>
      </c>
      <c r="B2125" s="31" t="s">
        <v>85</v>
      </c>
      <c r="C2125" s="31" t="s">
        <v>22</v>
      </c>
      <c r="D2125" s="33">
        <v>780831115319</v>
      </c>
      <c r="E2125" s="31" t="s">
        <v>2844</v>
      </c>
      <c r="F2125" t="s">
        <v>362</v>
      </c>
      <c r="G2125" t="s">
        <v>777</v>
      </c>
    </row>
    <row r="2126" spans="1:7" x14ac:dyDescent="0.25">
      <c r="A2126" s="31" t="s">
        <v>21</v>
      </c>
      <c r="B2126" s="31" t="s">
        <v>85</v>
      </c>
      <c r="C2126" s="31" t="s">
        <v>22</v>
      </c>
      <c r="D2126" s="33">
        <v>782801116310</v>
      </c>
      <c r="E2126" s="31" t="s">
        <v>2845</v>
      </c>
      <c r="F2126" t="s">
        <v>361</v>
      </c>
      <c r="G2126" t="s">
        <v>1166</v>
      </c>
    </row>
    <row r="2127" spans="1:7" x14ac:dyDescent="0.25">
      <c r="A2127" s="31" t="s">
        <v>21</v>
      </c>
      <c r="B2127" s="31" t="s">
        <v>85</v>
      </c>
      <c r="C2127" s="31" t="s">
        <v>22</v>
      </c>
      <c r="D2127" s="33">
        <v>782801116311</v>
      </c>
      <c r="E2127" s="31" t="s">
        <v>2846</v>
      </c>
      <c r="F2127" t="s">
        <v>367</v>
      </c>
      <c r="G2127" t="s">
        <v>793</v>
      </c>
    </row>
    <row r="2128" spans="1:7" x14ac:dyDescent="0.25">
      <c r="A2128" s="31" t="s">
        <v>21</v>
      </c>
      <c r="B2128" s="31" t="s">
        <v>85</v>
      </c>
      <c r="C2128" s="31" t="s">
        <v>22</v>
      </c>
      <c r="D2128" s="33">
        <v>782801116312</v>
      </c>
      <c r="E2128" s="31" t="s">
        <v>2847</v>
      </c>
      <c r="F2128" t="s">
        <v>362</v>
      </c>
      <c r="G2128" t="s">
        <v>811</v>
      </c>
    </row>
    <row r="2129" spans="1:7" x14ac:dyDescent="0.25">
      <c r="A2129" s="31" t="s">
        <v>21</v>
      </c>
      <c r="B2129" s="31" t="s">
        <v>85</v>
      </c>
      <c r="C2129" s="31" t="s">
        <v>22</v>
      </c>
      <c r="D2129" s="33">
        <v>782801116313</v>
      </c>
      <c r="E2129" s="31" t="s">
        <v>2848</v>
      </c>
      <c r="F2129" t="s">
        <v>365</v>
      </c>
      <c r="G2129" t="s">
        <v>801</v>
      </c>
    </row>
    <row r="2130" spans="1:7" x14ac:dyDescent="0.25">
      <c r="A2130" s="31" t="s">
        <v>21</v>
      </c>
      <c r="B2130" s="31" t="s">
        <v>85</v>
      </c>
      <c r="C2130" s="31" t="s">
        <v>22</v>
      </c>
      <c r="D2130" s="33">
        <v>782801116314</v>
      </c>
      <c r="E2130" s="31" t="s">
        <v>767</v>
      </c>
      <c r="F2130" t="s">
        <v>363</v>
      </c>
      <c r="G2130" t="s">
        <v>814</v>
      </c>
    </row>
    <row r="2131" spans="1:7" x14ac:dyDescent="0.25">
      <c r="A2131" s="31" t="s">
        <v>21</v>
      </c>
      <c r="B2131" s="31" t="s">
        <v>85</v>
      </c>
      <c r="C2131" s="31" t="s">
        <v>22</v>
      </c>
      <c r="D2131" s="33">
        <v>782801116315</v>
      </c>
      <c r="E2131" s="31" t="s">
        <v>767</v>
      </c>
      <c r="F2131" t="s">
        <v>367</v>
      </c>
      <c r="G2131" t="s">
        <v>998</v>
      </c>
    </row>
    <row r="2132" spans="1:7" x14ac:dyDescent="0.25">
      <c r="A2132" s="31" t="s">
        <v>21</v>
      </c>
      <c r="B2132" s="31" t="s">
        <v>85</v>
      </c>
      <c r="C2132" s="31" t="s">
        <v>22</v>
      </c>
      <c r="D2132" s="33">
        <v>782801116316</v>
      </c>
      <c r="E2132" s="31" t="s">
        <v>2849</v>
      </c>
      <c r="F2132" t="s">
        <v>361</v>
      </c>
      <c r="G2132" t="s">
        <v>2850</v>
      </c>
    </row>
    <row r="2133" spans="1:7" x14ac:dyDescent="0.25">
      <c r="A2133" s="31" t="s">
        <v>21</v>
      </c>
      <c r="B2133" s="31" t="s">
        <v>85</v>
      </c>
      <c r="C2133" s="31" t="s">
        <v>22</v>
      </c>
      <c r="D2133" s="33">
        <v>782801116317</v>
      </c>
      <c r="E2133" s="31" t="s">
        <v>767</v>
      </c>
      <c r="F2133" t="s">
        <v>365</v>
      </c>
      <c r="G2133" t="s">
        <v>801</v>
      </c>
    </row>
    <row r="2134" spans="1:7" x14ac:dyDescent="0.25">
      <c r="A2134" s="31" t="s">
        <v>21</v>
      </c>
      <c r="B2134" s="31" t="s">
        <v>85</v>
      </c>
      <c r="C2134" s="31" t="s">
        <v>22</v>
      </c>
      <c r="D2134" s="33">
        <v>782801116318</v>
      </c>
      <c r="E2134" s="31" t="s">
        <v>2851</v>
      </c>
      <c r="F2134" t="s">
        <v>220</v>
      </c>
      <c r="G2134" t="s">
        <v>877</v>
      </c>
    </row>
    <row r="2135" spans="1:7" x14ac:dyDescent="0.25">
      <c r="A2135" s="31" t="s">
        <v>21</v>
      </c>
      <c r="B2135" s="31" t="s">
        <v>85</v>
      </c>
      <c r="C2135" s="31" t="s">
        <v>22</v>
      </c>
      <c r="D2135" s="33">
        <v>782801116319</v>
      </c>
      <c r="E2135" s="31" t="s">
        <v>2852</v>
      </c>
      <c r="F2135" t="s">
        <v>30</v>
      </c>
      <c r="G2135" t="s">
        <v>1115</v>
      </c>
    </row>
    <row r="2136" spans="1:7" x14ac:dyDescent="0.25">
      <c r="A2136" s="31" t="s">
        <v>21</v>
      </c>
      <c r="B2136" s="31" t="s">
        <v>85</v>
      </c>
      <c r="C2136" s="31" t="s">
        <v>22</v>
      </c>
      <c r="D2136" s="33">
        <v>782821116310</v>
      </c>
      <c r="E2136" s="31" t="s">
        <v>2853</v>
      </c>
      <c r="F2136" t="s">
        <v>364</v>
      </c>
      <c r="G2136" t="s">
        <v>1821</v>
      </c>
    </row>
    <row r="2137" spans="1:7" x14ac:dyDescent="0.25">
      <c r="A2137" s="31" t="s">
        <v>21</v>
      </c>
      <c r="B2137" s="31" t="s">
        <v>85</v>
      </c>
      <c r="C2137" s="31" t="s">
        <v>22</v>
      </c>
      <c r="D2137" s="33">
        <v>782821116311</v>
      </c>
      <c r="E2137" s="31" t="s">
        <v>767</v>
      </c>
      <c r="F2137" t="s">
        <v>367</v>
      </c>
      <c r="G2137" t="s">
        <v>1827</v>
      </c>
    </row>
    <row r="2138" spans="1:7" x14ac:dyDescent="0.25">
      <c r="A2138" s="31" t="s">
        <v>21</v>
      </c>
      <c r="B2138" s="31" t="s">
        <v>85</v>
      </c>
      <c r="C2138" s="31" t="s">
        <v>22</v>
      </c>
      <c r="D2138" s="33">
        <v>782821116313</v>
      </c>
      <c r="E2138" s="31" t="s">
        <v>2854</v>
      </c>
      <c r="F2138" t="s">
        <v>369</v>
      </c>
      <c r="G2138" t="s">
        <v>908</v>
      </c>
    </row>
    <row r="2139" spans="1:7" x14ac:dyDescent="0.25">
      <c r="A2139" s="31" t="s">
        <v>21</v>
      </c>
      <c r="B2139" s="31" t="s">
        <v>85</v>
      </c>
      <c r="C2139" s="31" t="s">
        <v>22</v>
      </c>
      <c r="D2139" s="33">
        <v>782821116314</v>
      </c>
      <c r="E2139" s="31" t="s">
        <v>2855</v>
      </c>
      <c r="F2139" t="s">
        <v>30</v>
      </c>
      <c r="G2139" t="s">
        <v>822</v>
      </c>
    </row>
    <row r="2140" spans="1:7" x14ac:dyDescent="0.25">
      <c r="A2140" s="31" t="s">
        <v>21</v>
      </c>
      <c r="B2140" s="31" t="s">
        <v>85</v>
      </c>
      <c r="C2140" s="31" t="s">
        <v>197</v>
      </c>
      <c r="D2140" s="33">
        <v>782821116315</v>
      </c>
      <c r="E2140" s="31" t="s">
        <v>2856</v>
      </c>
      <c r="F2140" t="e">
        <v>#N/A</v>
      </c>
      <c r="G2140" t="s">
        <v>768</v>
      </c>
    </row>
    <row r="2141" spans="1:7" x14ac:dyDescent="0.25">
      <c r="A2141" s="31" t="s">
        <v>21</v>
      </c>
      <c r="B2141" s="31" t="s">
        <v>85</v>
      </c>
      <c r="C2141" s="31" t="s">
        <v>22</v>
      </c>
      <c r="D2141" s="33">
        <v>782821116317</v>
      </c>
      <c r="E2141" s="31" t="s">
        <v>767</v>
      </c>
      <c r="F2141" t="s">
        <v>220</v>
      </c>
      <c r="G2141" t="s">
        <v>877</v>
      </c>
    </row>
    <row r="2142" spans="1:7" x14ac:dyDescent="0.25">
      <c r="A2142" s="31" t="s">
        <v>21</v>
      </c>
      <c r="B2142" s="31" t="s">
        <v>85</v>
      </c>
      <c r="C2142" s="31" t="s">
        <v>22</v>
      </c>
      <c r="D2142" s="33">
        <v>782821116319</v>
      </c>
      <c r="E2142" s="31" t="s">
        <v>2857</v>
      </c>
      <c r="F2142" t="s">
        <v>367</v>
      </c>
      <c r="G2142" t="s">
        <v>870</v>
      </c>
    </row>
    <row r="2143" spans="1:7" x14ac:dyDescent="0.25">
      <c r="A2143" s="31" t="s">
        <v>21</v>
      </c>
      <c r="B2143" s="31" t="s">
        <v>85</v>
      </c>
      <c r="C2143" s="31" t="s">
        <v>22</v>
      </c>
      <c r="D2143" s="33">
        <v>782851116310</v>
      </c>
      <c r="E2143" s="31" t="s">
        <v>2858</v>
      </c>
      <c r="F2143" t="s">
        <v>369</v>
      </c>
      <c r="G2143" t="s">
        <v>1723</v>
      </c>
    </row>
    <row r="2144" spans="1:7" x14ac:dyDescent="0.25">
      <c r="A2144" s="31" t="s">
        <v>21</v>
      </c>
      <c r="B2144" s="31" t="s">
        <v>85</v>
      </c>
      <c r="C2144" s="31" t="s">
        <v>22</v>
      </c>
      <c r="D2144" s="33">
        <v>782851116311</v>
      </c>
      <c r="E2144" s="31" t="s">
        <v>2859</v>
      </c>
      <c r="F2144" t="s">
        <v>220</v>
      </c>
      <c r="G2144" t="s">
        <v>877</v>
      </c>
    </row>
    <row r="2145" spans="1:7" x14ac:dyDescent="0.25">
      <c r="A2145" s="31" t="s">
        <v>21</v>
      </c>
      <c r="B2145" s="31" t="s">
        <v>85</v>
      </c>
      <c r="C2145" s="31" t="s">
        <v>22</v>
      </c>
      <c r="D2145" s="33">
        <v>782851116312</v>
      </c>
      <c r="E2145" s="31" t="s">
        <v>2860</v>
      </c>
      <c r="F2145" t="s">
        <v>361</v>
      </c>
      <c r="G2145" t="s">
        <v>765</v>
      </c>
    </row>
    <row r="2146" spans="1:7" x14ac:dyDescent="0.25">
      <c r="A2146" s="31" t="s">
        <v>21</v>
      </c>
      <c r="B2146" s="31" t="s">
        <v>85</v>
      </c>
      <c r="C2146" s="31" t="s">
        <v>22</v>
      </c>
      <c r="D2146" s="33">
        <v>782851116314</v>
      </c>
      <c r="E2146" s="31" t="s">
        <v>767</v>
      </c>
      <c r="F2146" t="s">
        <v>364</v>
      </c>
      <c r="G2146" t="s">
        <v>809</v>
      </c>
    </row>
    <row r="2147" spans="1:7" x14ac:dyDescent="0.25">
      <c r="A2147" s="31" t="s">
        <v>21</v>
      </c>
      <c r="B2147" s="31" t="s">
        <v>85</v>
      </c>
      <c r="C2147" s="31" t="s">
        <v>22</v>
      </c>
      <c r="D2147" s="33">
        <v>782851116315</v>
      </c>
      <c r="E2147" s="31" t="s">
        <v>2861</v>
      </c>
      <c r="F2147" t="s">
        <v>30</v>
      </c>
      <c r="G2147" t="s">
        <v>858</v>
      </c>
    </row>
    <row r="2148" spans="1:7" x14ac:dyDescent="0.25">
      <c r="A2148" s="31" t="s">
        <v>21</v>
      </c>
      <c r="B2148" s="31" t="s">
        <v>85</v>
      </c>
      <c r="C2148" s="31" t="s">
        <v>22</v>
      </c>
      <c r="D2148" s="33">
        <v>782851116318</v>
      </c>
      <c r="E2148" s="31" t="s">
        <v>767</v>
      </c>
      <c r="F2148" t="s">
        <v>220</v>
      </c>
      <c r="G2148" t="s">
        <v>877</v>
      </c>
    </row>
    <row r="2149" spans="1:7" x14ac:dyDescent="0.25">
      <c r="A2149" s="31" t="s">
        <v>21</v>
      </c>
      <c r="B2149" s="31" t="s">
        <v>85</v>
      </c>
      <c r="C2149" s="31" t="s">
        <v>22</v>
      </c>
      <c r="D2149" s="33">
        <v>782851116319</v>
      </c>
      <c r="E2149" s="31" t="s">
        <v>767</v>
      </c>
      <c r="F2149" t="s">
        <v>364</v>
      </c>
      <c r="G2149" t="s">
        <v>2862</v>
      </c>
    </row>
    <row r="2150" spans="1:7" x14ac:dyDescent="0.25">
      <c r="A2150" s="31" t="s">
        <v>21</v>
      </c>
      <c r="B2150" s="31" t="s">
        <v>85</v>
      </c>
      <c r="C2150" s="31" t="s">
        <v>22</v>
      </c>
      <c r="D2150" s="33">
        <v>789821013312</v>
      </c>
      <c r="E2150" s="31" t="s">
        <v>2863</v>
      </c>
      <c r="F2150" t="s">
        <v>361</v>
      </c>
      <c r="G2150" t="s">
        <v>1166</v>
      </c>
    </row>
    <row r="2151" spans="1:7" x14ac:dyDescent="0.25">
      <c r="A2151" s="31" t="s">
        <v>21</v>
      </c>
      <c r="B2151" s="31" t="s">
        <v>291</v>
      </c>
      <c r="C2151" s="31" t="s">
        <v>769</v>
      </c>
      <c r="D2151" s="33">
        <v>784811119315</v>
      </c>
      <c r="E2151" s="31" t="s">
        <v>767</v>
      </c>
      <c r="F2151" t="e">
        <v>#N/A</v>
      </c>
      <c r="G2151" t="s">
        <v>768</v>
      </c>
    </row>
    <row r="2152" spans="1:7" x14ac:dyDescent="0.25">
      <c r="A2152" s="31" t="s">
        <v>21</v>
      </c>
      <c r="B2152" s="31" t="s">
        <v>291</v>
      </c>
      <c r="C2152" s="31" t="s">
        <v>22</v>
      </c>
      <c r="D2152" s="33">
        <v>787841111310</v>
      </c>
      <c r="E2152" s="31" t="s">
        <v>2864</v>
      </c>
      <c r="F2152" t="s">
        <v>220</v>
      </c>
      <c r="G2152" t="s">
        <v>834</v>
      </c>
    </row>
    <row r="2153" spans="1:7" x14ac:dyDescent="0.25">
      <c r="A2153" s="31" t="s">
        <v>21</v>
      </c>
      <c r="B2153" s="31" t="s">
        <v>291</v>
      </c>
      <c r="C2153" s="31" t="s">
        <v>22</v>
      </c>
      <c r="D2153" s="33">
        <v>787841111313</v>
      </c>
      <c r="E2153" s="31" t="s">
        <v>2865</v>
      </c>
      <c r="F2153" t="s">
        <v>361</v>
      </c>
      <c r="G2153" t="s">
        <v>785</v>
      </c>
    </row>
    <row r="2154" spans="1:7" x14ac:dyDescent="0.25">
      <c r="A2154" s="31" t="s">
        <v>21</v>
      </c>
      <c r="B2154" s="31" t="s">
        <v>291</v>
      </c>
      <c r="C2154" s="31" t="s">
        <v>22</v>
      </c>
      <c r="D2154" s="33">
        <v>787841111316</v>
      </c>
      <c r="E2154" s="31" t="s">
        <v>2866</v>
      </c>
      <c r="F2154" t="s">
        <v>365</v>
      </c>
      <c r="G2154" t="s">
        <v>2867</v>
      </c>
    </row>
    <row r="2155" spans="1:7" x14ac:dyDescent="0.25">
      <c r="A2155" s="31" t="s">
        <v>21</v>
      </c>
      <c r="B2155" s="31" t="s">
        <v>291</v>
      </c>
      <c r="C2155" s="31" t="s">
        <v>22</v>
      </c>
      <c r="D2155" s="33">
        <v>787841111317</v>
      </c>
      <c r="E2155" s="31" t="s">
        <v>2868</v>
      </c>
      <c r="F2155" t="s">
        <v>367</v>
      </c>
      <c r="G2155" t="s">
        <v>781</v>
      </c>
    </row>
    <row r="2156" spans="1:7" x14ac:dyDescent="0.25">
      <c r="A2156" s="31" t="s">
        <v>21</v>
      </c>
      <c r="B2156" s="31" t="s">
        <v>291</v>
      </c>
      <c r="C2156" s="31" t="s">
        <v>22</v>
      </c>
      <c r="D2156" s="33">
        <v>787841111319</v>
      </c>
      <c r="E2156" s="31" t="s">
        <v>2869</v>
      </c>
      <c r="F2156" t="s">
        <v>369</v>
      </c>
      <c r="G2156" t="s">
        <v>2870</v>
      </c>
    </row>
    <row r="2157" spans="1:7" x14ac:dyDescent="0.25">
      <c r="A2157" s="31" t="s">
        <v>21</v>
      </c>
      <c r="B2157" s="31" t="s">
        <v>291</v>
      </c>
      <c r="C2157" s="31" t="s">
        <v>22</v>
      </c>
      <c r="D2157" s="33">
        <v>787881111312</v>
      </c>
      <c r="E2157" s="31" t="s">
        <v>2871</v>
      </c>
      <c r="F2157" t="s">
        <v>30</v>
      </c>
      <c r="G2157" t="s">
        <v>807</v>
      </c>
    </row>
    <row r="2158" spans="1:7" x14ac:dyDescent="0.25">
      <c r="A2158" s="31" t="s">
        <v>21</v>
      </c>
      <c r="B2158" s="31" t="s">
        <v>300</v>
      </c>
      <c r="C2158" s="31" t="s">
        <v>766</v>
      </c>
      <c r="D2158" s="33">
        <v>781831214110</v>
      </c>
      <c r="E2158" s="31" t="s">
        <v>767</v>
      </c>
      <c r="F2158" t="e">
        <v>#N/A</v>
      </c>
      <c r="G2158" t="s">
        <v>768</v>
      </c>
    </row>
    <row r="2159" spans="1:7" x14ac:dyDescent="0.25">
      <c r="A2159" s="31" t="s">
        <v>21</v>
      </c>
      <c r="B2159" s="31" t="s">
        <v>300</v>
      </c>
      <c r="C2159" s="31" t="s">
        <v>766</v>
      </c>
      <c r="D2159" s="33">
        <v>781831214115</v>
      </c>
      <c r="E2159" s="31" t="s">
        <v>767</v>
      </c>
      <c r="F2159" t="e">
        <v>#N/A</v>
      </c>
      <c r="G2159" t="s">
        <v>768</v>
      </c>
    </row>
    <row r="2160" spans="1:7" x14ac:dyDescent="0.25">
      <c r="A2160" s="31" t="s">
        <v>21</v>
      </c>
      <c r="B2160" s="31" t="s">
        <v>300</v>
      </c>
      <c r="C2160" s="31" t="s">
        <v>22</v>
      </c>
      <c r="D2160" s="33">
        <v>780861119317</v>
      </c>
      <c r="E2160" s="31" t="s">
        <v>2872</v>
      </c>
      <c r="F2160" t="s">
        <v>220</v>
      </c>
      <c r="G2160" t="s">
        <v>877</v>
      </c>
    </row>
    <row r="2161" spans="1:7" x14ac:dyDescent="0.25">
      <c r="A2161" s="31" t="s">
        <v>21</v>
      </c>
      <c r="B2161" s="31" t="s">
        <v>300</v>
      </c>
      <c r="C2161" s="31" t="s">
        <v>22</v>
      </c>
      <c r="D2161" s="33">
        <v>780891119312</v>
      </c>
      <c r="E2161" s="31" t="s">
        <v>2873</v>
      </c>
      <c r="F2161" t="s">
        <v>366</v>
      </c>
      <c r="G2161" t="s">
        <v>788</v>
      </c>
    </row>
    <row r="2162" spans="1:7" x14ac:dyDescent="0.25">
      <c r="A2162" s="31" t="s">
        <v>21</v>
      </c>
      <c r="B2162" s="31" t="s">
        <v>300</v>
      </c>
      <c r="C2162" s="31" t="s">
        <v>22</v>
      </c>
      <c r="D2162" s="33">
        <v>782811111310</v>
      </c>
      <c r="E2162" s="31" t="s">
        <v>2874</v>
      </c>
      <c r="F2162" t="s">
        <v>361</v>
      </c>
      <c r="G2162" t="s">
        <v>1679</v>
      </c>
    </row>
    <row r="2163" spans="1:7" x14ac:dyDescent="0.25">
      <c r="A2163" s="31" t="s">
        <v>21</v>
      </c>
      <c r="B2163" s="31" t="s">
        <v>300</v>
      </c>
      <c r="C2163" s="31" t="s">
        <v>22</v>
      </c>
      <c r="D2163" s="33">
        <v>782811111311</v>
      </c>
      <c r="E2163" s="31" t="s">
        <v>2875</v>
      </c>
      <c r="F2163" t="s">
        <v>361</v>
      </c>
      <c r="G2163" t="s">
        <v>2876</v>
      </c>
    </row>
    <row r="2164" spans="1:7" x14ac:dyDescent="0.25">
      <c r="A2164" s="31" t="s">
        <v>21</v>
      </c>
      <c r="B2164" s="31" t="s">
        <v>300</v>
      </c>
      <c r="C2164" s="31" t="s">
        <v>22</v>
      </c>
      <c r="D2164" s="33">
        <v>782811111312</v>
      </c>
      <c r="E2164" s="31" t="s">
        <v>2877</v>
      </c>
      <c r="F2164" t="s">
        <v>363</v>
      </c>
      <c r="G2164" t="s">
        <v>814</v>
      </c>
    </row>
    <row r="2165" spans="1:7" x14ac:dyDescent="0.25">
      <c r="A2165" s="31" t="s">
        <v>21</v>
      </c>
      <c r="B2165" s="31" t="s">
        <v>300</v>
      </c>
      <c r="C2165" s="31" t="s">
        <v>22</v>
      </c>
      <c r="D2165" s="33">
        <v>782811111313</v>
      </c>
      <c r="E2165" s="31" t="s">
        <v>2878</v>
      </c>
      <c r="F2165" t="s">
        <v>30</v>
      </c>
      <c r="G2165" t="s">
        <v>1638</v>
      </c>
    </row>
    <row r="2166" spans="1:7" x14ac:dyDescent="0.25">
      <c r="A2166" s="31" t="s">
        <v>21</v>
      </c>
      <c r="B2166" s="31" t="s">
        <v>300</v>
      </c>
      <c r="C2166" s="31" t="s">
        <v>22</v>
      </c>
      <c r="D2166" s="33">
        <v>782811111314</v>
      </c>
      <c r="E2166" s="31" t="s">
        <v>2879</v>
      </c>
      <c r="F2166" t="s">
        <v>361</v>
      </c>
      <c r="G2166" t="s">
        <v>2880</v>
      </c>
    </row>
    <row r="2167" spans="1:7" x14ac:dyDescent="0.25">
      <c r="A2167" s="31" t="s">
        <v>21</v>
      </c>
      <c r="B2167" s="31" t="s">
        <v>300</v>
      </c>
      <c r="C2167" s="31" t="s">
        <v>22</v>
      </c>
      <c r="D2167" s="33">
        <v>782811111315</v>
      </c>
      <c r="E2167" s="31" t="s">
        <v>2881</v>
      </c>
      <c r="F2167" t="s">
        <v>361</v>
      </c>
      <c r="G2167" t="s">
        <v>2882</v>
      </c>
    </row>
    <row r="2168" spans="1:7" x14ac:dyDescent="0.25">
      <c r="A2168" s="31" t="s">
        <v>21</v>
      </c>
      <c r="B2168" s="31" t="s">
        <v>300</v>
      </c>
      <c r="C2168" s="31" t="s">
        <v>22</v>
      </c>
      <c r="D2168" s="33">
        <v>782811111316</v>
      </c>
      <c r="E2168" s="31" t="s">
        <v>2883</v>
      </c>
      <c r="F2168" t="s">
        <v>369</v>
      </c>
      <c r="G2168" t="s">
        <v>804</v>
      </c>
    </row>
    <row r="2169" spans="1:7" x14ac:dyDescent="0.25">
      <c r="A2169" s="31" t="s">
        <v>21</v>
      </c>
      <c r="B2169" s="31" t="s">
        <v>300</v>
      </c>
      <c r="C2169" s="31" t="s">
        <v>22</v>
      </c>
      <c r="D2169" s="33">
        <v>782811111317</v>
      </c>
      <c r="E2169" s="31" t="s">
        <v>2884</v>
      </c>
      <c r="F2169" t="s">
        <v>367</v>
      </c>
      <c r="G2169" t="s">
        <v>2885</v>
      </c>
    </row>
    <row r="2170" spans="1:7" x14ac:dyDescent="0.25">
      <c r="A2170" s="31" t="s">
        <v>21</v>
      </c>
      <c r="B2170" s="31" t="s">
        <v>300</v>
      </c>
      <c r="C2170" s="31" t="s">
        <v>22</v>
      </c>
      <c r="D2170" s="33">
        <v>782811111318</v>
      </c>
      <c r="E2170" s="31" t="s">
        <v>2886</v>
      </c>
      <c r="F2170" t="s">
        <v>220</v>
      </c>
      <c r="G2170" t="s">
        <v>877</v>
      </c>
    </row>
    <row r="2171" spans="1:7" x14ac:dyDescent="0.25">
      <c r="A2171" s="31" t="s">
        <v>21</v>
      </c>
      <c r="B2171" s="31" t="s">
        <v>300</v>
      </c>
      <c r="C2171" s="31" t="s">
        <v>22</v>
      </c>
      <c r="D2171" s="33">
        <v>782811111319</v>
      </c>
      <c r="E2171" s="31" t="s">
        <v>2887</v>
      </c>
      <c r="F2171" t="s">
        <v>361</v>
      </c>
      <c r="G2171" t="s">
        <v>1166</v>
      </c>
    </row>
    <row r="2172" spans="1:7" x14ac:dyDescent="0.25">
      <c r="A2172" s="31" t="s">
        <v>21</v>
      </c>
      <c r="B2172" s="31" t="s">
        <v>300</v>
      </c>
      <c r="C2172" s="31" t="s">
        <v>22</v>
      </c>
      <c r="D2172" s="33">
        <v>782831113313</v>
      </c>
      <c r="E2172" s="31" t="s">
        <v>2888</v>
      </c>
      <c r="F2172" t="s">
        <v>30</v>
      </c>
      <c r="G2172" t="s">
        <v>807</v>
      </c>
    </row>
    <row r="2173" spans="1:7" x14ac:dyDescent="0.25">
      <c r="A2173" s="31" t="s">
        <v>21</v>
      </c>
      <c r="B2173" s="31" t="s">
        <v>300</v>
      </c>
      <c r="C2173" s="31" t="s">
        <v>22</v>
      </c>
      <c r="D2173" s="33">
        <v>782831113316</v>
      </c>
      <c r="E2173" s="31" t="s">
        <v>2889</v>
      </c>
      <c r="F2173" t="s">
        <v>362</v>
      </c>
      <c r="G2173" t="s">
        <v>881</v>
      </c>
    </row>
    <row r="2174" spans="1:7" x14ac:dyDescent="0.25">
      <c r="A2174" s="31" t="s">
        <v>21</v>
      </c>
      <c r="B2174" s="31" t="s">
        <v>300</v>
      </c>
      <c r="C2174" s="31" t="s">
        <v>22</v>
      </c>
      <c r="D2174" s="33">
        <v>782831113317</v>
      </c>
      <c r="E2174" s="31" t="s">
        <v>2890</v>
      </c>
      <c r="F2174" t="s">
        <v>364</v>
      </c>
      <c r="G2174" t="s">
        <v>1821</v>
      </c>
    </row>
    <row r="2175" spans="1:7" x14ac:dyDescent="0.25">
      <c r="A2175" s="31" t="s">
        <v>21</v>
      </c>
      <c r="B2175" s="31" t="s">
        <v>300</v>
      </c>
      <c r="C2175" s="31" t="s">
        <v>22</v>
      </c>
      <c r="D2175" s="33">
        <v>782841111311</v>
      </c>
      <c r="E2175" s="31" t="s">
        <v>2891</v>
      </c>
      <c r="F2175" t="s">
        <v>364</v>
      </c>
      <c r="G2175" t="s">
        <v>1630</v>
      </c>
    </row>
    <row r="2176" spans="1:7" x14ac:dyDescent="0.25">
      <c r="A2176" s="31" t="s">
        <v>21</v>
      </c>
      <c r="B2176" s="31" t="s">
        <v>300</v>
      </c>
      <c r="C2176" s="31" t="s">
        <v>22</v>
      </c>
      <c r="D2176" s="33">
        <v>782841111312</v>
      </c>
      <c r="E2176" s="31" t="s">
        <v>2892</v>
      </c>
      <c r="F2176" t="s">
        <v>367</v>
      </c>
      <c r="G2176" t="s">
        <v>847</v>
      </c>
    </row>
    <row r="2177" spans="1:7" x14ac:dyDescent="0.25">
      <c r="A2177" s="31" t="s">
        <v>21</v>
      </c>
      <c r="B2177" s="31" t="s">
        <v>300</v>
      </c>
      <c r="C2177" s="31" t="s">
        <v>22</v>
      </c>
      <c r="D2177" s="33">
        <v>782841111314</v>
      </c>
      <c r="E2177" s="31" t="s">
        <v>767</v>
      </c>
      <c r="F2177" t="s">
        <v>365</v>
      </c>
      <c r="G2177" t="s">
        <v>801</v>
      </c>
    </row>
    <row r="2178" spans="1:7" x14ac:dyDescent="0.25">
      <c r="A2178" s="31" t="s">
        <v>21</v>
      </c>
      <c r="B2178" s="31" t="s">
        <v>300</v>
      </c>
      <c r="C2178" s="31" t="s">
        <v>22</v>
      </c>
      <c r="D2178" s="33">
        <v>782841111315</v>
      </c>
      <c r="E2178" s="31" t="s">
        <v>2893</v>
      </c>
      <c r="F2178" t="s">
        <v>30</v>
      </c>
      <c r="G2178" t="s">
        <v>822</v>
      </c>
    </row>
    <row r="2179" spans="1:7" x14ac:dyDescent="0.25">
      <c r="A2179" s="31" t="s">
        <v>21</v>
      </c>
      <c r="B2179" s="31" t="s">
        <v>300</v>
      </c>
      <c r="C2179" s="31" t="s">
        <v>22</v>
      </c>
      <c r="D2179" s="33">
        <v>782841111318</v>
      </c>
      <c r="E2179" s="31" t="s">
        <v>767</v>
      </c>
      <c r="F2179" t="s">
        <v>220</v>
      </c>
      <c r="G2179" t="s">
        <v>877</v>
      </c>
    </row>
    <row r="2180" spans="1:7" x14ac:dyDescent="0.25">
      <c r="A2180" s="31" t="s">
        <v>21</v>
      </c>
      <c r="B2180" s="31" t="s">
        <v>300</v>
      </c>
      <c r="C2180" s="31" t="s">
        <v>22</v>
      </c>
      <c r="D2180" s="33">
        <v>782841111319</v>
      </c>
      <c r="E2180" s="31" t="s">
        <v>2894</v>
      </c>
      <c r="F2180" t="s">
        <v>220</v>
      </c>
      <c r="G2180" t="s">
        <v>961</v>
      </c>
    </row>
    <row r="2181" spans="1:7" x14ac:dyDescent="0.25">
      <c r="A2181" s="31" t="s">
        <v>21</v>
      </c>
      <c r="B2181" s="31" t="s">
        <v>300</v>
      </c>
      <c r="C2181" s="31" t="s">
        <v>22</v>
      </c>
      <c r="D2181" s="33">
        <v>789821110316</v>
      </c>
      <c r="E2181" s="31" t="s">
        <v>2895</v>
      </c>
      <c r="F2181" t="s">
        <v>367</v>
      </c>
      <c r="G2181" t="s">
        <v>2424</v>
      </c>
    </row>
    <row r="2182" spans="1:7" x14ac:dyDescent="0.25">
      <c r="A2182" s="31" t="s">
        <v>21</v>
      </c>
      <c r="B2182" s="31" t="s">
        <v>288</v>
      </c>
      <c r="C2182" s="31" t="s">
        <v>769</v>
      </c>
      <c r="D2182" s="33">
        <v>784811119314</v>
      </c>
      <c r="E2182" s="31" t="s">
        <v>2896</v>
      </c>
      <c r="F2182" t="e">
        <v>#N/A</v>
      </c>
      <c r="G2182" t="s">
        <v>768</v>
      </c>
    </row>
    <row r="2183" spans="1:7" x14ac:dyDescent="0.25">
      <c r="A2183" s="31" t="s">
        <v>21</v>
      </c>
      <c r="B2183" s="31" t="s">
        <v>288</v>
      </c>
      <c r="C2183" s="31" t="s">
        <v>22</v>
      </c>
      <c r="D2183" s="33">
        <v>787811111310</v>
      </c>
      <c r="E2183" s="31" t="s">
        <v>2897</v>
      </c>
      <c r="F2183" t="s">
        <v>367</v>
      </c>
      <c r="G2183" t="s">
        <v>2898</v>
      </c>
    </row>
    <row r="2184" spans="1:7" x14ac:dyDescent="0.25">
      <c r="A2184" s="31" t="s">
        <v>21</v>
      </c>
      <c r="B2184" s="31" t="s">
        <v>288</v>
      </c>
      <c r="C2184" s="31" t="s">
        <v>22</v>
      </c>
      <c r="D2184" s="33">
        <v>787811111311</v>
      </c>
      <c r="E2184" s="31" t="s">
        <v>2899</v>
      </c>
      <c r="F2184" t="s">
        <v>367</v>
      </c>
      <c r="G2184" t="s">
        <v>781</v>
      </c>
    </row>
    <row r="2185" spans="1:7" x14ac:dyDescent="0.25">
      <c r="A2185" s="31" t="s">
        <v>21</v>
      </c>
      <c r="B2185" s="31" t="s">
        <v>288</v>
      </c>
      <c r="C2185" s="31" t="s">
        <v>22</v>
      </c>
      <c r="D2185" s="33">
        <v>787811111312</v>
      </c>
      <c r="E2185" s="31" t="s">
        <v>2900</v>
      </c>
      <c r="F2185" t="s">
        <v>365</v>
      </c>
      <c r="G2185" t="s">
        <v>791</v>
      </c>
    </row>
    <row r="2186" spans="1:7" x14ac:dyDescent="0.25">
      <c r="A2186" s="31" t="s">
        <v>21</v>
      </c>
      <c r="B2186" s="31" t="s">
        <v>288</v>
      </c>
      <c r="C2186" s="31" t="s">
        <v>22</v>
      </c>
      <c r="D2186" s="33">
        <v>787811111313</v>
      </c>
      <c r="E2186" s="31" t="s">
        <v>2901</v>
      </c>
      <c r="F2186" t="s">
        <v>30</v>
      </c>
      <c r="G2186" t="s">
        <v>910</v>
      </c>
    </row>
    <row r="2187" spans="1:7" x14ac:dyDescent="0.25">
      <c r="A2187" s="31" t="s">
        <v>21</v>
      </c>
      <c r="B2187" s="31" t="s">
        <v>288</v>
      </c>
      <c r="C2187" s="31" t="s">
        <v>22</v>
      </c>
      <c r="D2187" s="33">
        <v>787811111314</v>
      </c>
      <c r="E2187" s="31" t="s">
        <v>2902</v>
      </c>
      <c r="F2187" t="s">
        <v>369</v>
      </c>
      <c r="G2187" t="s">
        <v>804</v>
      </c>
    </row>
    <row r="2188" spans="1:7" x14ac:dyDescent="0.25">
      <c r="A2188" s="31" t="s">
        <v>21</v>
      </c>
      <c r="B2188" s="31" t="s">
        <v>288</v>
      </c>
      <c r="C2188" s="31" t="s">
        <v>22</v>
      </c>
      <c r="D2188" s="33">
        <v>787811111315</v>
      </c>
      <c r="E2188" s="31" t="s">
        <v>2903</v>
      </c>
      <c r="F2188" t="s">
        <v>364</v>
      </c>
      <c r="G2188" t="s">
        <v>2904</v>
      </c>
    </row>
    <row r="2189" spans="1:7" x14ac:dyDescent="0.25">
      <c r="A2189" s="31" t="s">
        <v>21</v>
      </c>
      <c r="B2189" s="31" t="s">
        <v>288</v>
      </c>
      <c r="C2189" s="31" t="s">
        <v>22</v>
      </c>
      <c r="D2189" s="33">
        <v>787811111316</v>
      </c>
      <c r="E2189" s="31" t="s">
        <v>2905</v>
      </c>
      <c r="F2189" t="s">
        <v>361</v>
      </c>
      <c r="G2189" t="s">
        <v>785</v>
      </c>
    </row>
    <row r="2190" spans="1:7" x14ac:dyDescent="0.25">
      <c r="A2190" s="31" t="s">
        <v>21</v>
      </c>
      <c r="B2190" s="31" t="s">
        <v>288</v>
      </c>
      <c r="C2190" s="31" t="s">
        <v>22</v>
      </c>
      <c r="D2190" s="33">
        <v>787811111317</v>
      </c>
      <c r="E2190" s="31" t="s">
        <v>2906</v>
      </c>
      <c r="F2190" t="s">
        <v>366</v>
      </c>
      <c r="G2190" t="s">
        <v>788</v>
      </c>
    </row>
    <row r="2191" spans="1:7" x14ac:dyDescent="0.25">
      <c r="A2191" s="31" t="s">
        <v>21</v>
      </c>
      <c r="B2191" s="31" t="s">
        <v>288</v>
      </c>
      <c r="C2191" s="31" t="s">
        <v>22</v>
      </c>
      <c r="D2191" s="33">
        <v>787811111318</v>
      </c>
      <c r="E2191" s="31" t="s">
        <v>2907</v>
      </c>
      <c r="F2191" t="s">
        <v>367</v>
      </c>
      <c r="G2191" t="s">
        <v>781</v>
      </c>
    </row>
    <row r="2192" spans="1:7" x14ac:dyDescent="0.25">
      <c r="A2192" s="31" t="s">
        <v>21</v>
      </c>
      <c r="B2192" s="31" t="s">
        <v>288</v>
      </c>
      <c r="C2192" s="31" t="s">
        <v>22</v>
      </c>
      <c r="D2192" s="33">
        <v>787811111319</v>
      </c>
      <c r="E2192" s="31" t="s">
        <v>2908</v>
      </c>
      <c r="F2192" t="s">
        <v>220</v>
      </c>
      <c r="G2192" t="s">
        <v>775</v>
      </c>
    </row>
    <row r="2193" spans="1:7" x14ac:dyDescent="0.25">
      <c r="A2193" s="31" t="s">
        <v>21</v>
      </c>
      <c r="B2193" s="31" t="s">
        <v>288</v>
      </c>
      <c r="C2193" s="31" t="s">
        <v>22</v>
      </c>
      <c r="D2193" s="33">
        <v>787831113310</v>
      </c>
      <c r="E2193" s="31" t="s">
        <v>2909</v>
      </c>
      <c r="F2193" t="s">
        <v>220</v>
      </c>
      <c r="G2193" t="s">
        <v>775</v>
      </c>
    </row>
    <row r="2194" spans="1:7" x14ac:dyDescent="0.25">
      <c r="A2194" s="31" t="s">
        <v>21</v>
      </c>
      <c r="B2194" s="31" t="s">
        <v>288</v>
      </c>
      <c r="C2194" s="31" t="s">
        <v>22</v>
      </c>
      <c r="D2194" s="33">
        <v>787831113313</v>
      </c>
      <c r="E2194" s="31" t="s">
        <v>2910</v>
      </c>
      <c r="F2194" t="s">
        <v>30</v>
      </c>
      <c r="G2194" t="s">
        <v>2423</v>
      </c>
    </row>
    <row r="2195" spans="1:7" x14ac:dyDescent="0.25">
      <c r="A2195" s="31" t="s">
        <v>21</v>
      </c>
      <c r="B2195" s="31" t="s">
        <v>288</v>
      </c>
      <c r="C2195" s="31" t="s">
        <v>22</v>
      </c>
      <c r="D2195" s="33">
        <v>787831113316</v>
      </c>
      <c r="E2195" s="31" t="s">
        <v>2911</v>
      </c>
      <c r="F2195" t="s">
        <v>361</v>
      </c>
      <c r="G2195" t="s">
        <v>785</v>
      </c>
    </row>
    <row r="2196" spans="1:7" x14ac:dyDescent="0.25">
      <c r="A2196" s="31" t="s">
        <v>21</v>
      </c>
      <c r="B2196" s="31" t="s">
        <v>288</v>
      </c>
      <c r="C2196" s="31" t="s">
        <v>22</v>
      </c>
      <c r="D2196" s="33">
        <v>787831113317</v>
      </c>
      <c r="E2196" s="31" t="s">
        <v>767</v>
      </c>
      <c r="F2196" t="s">
        <v>363</v>
      </c>
      <c r="G2196" t="s">
        <v>814</v>
      </c>
    </row>
    <row r="2197" spans="1:7" x14ac:dyDescent="0.25">
      <c r="A2197" s="31" t="s">
        <v>21</v>
      </c>
      <c r="B2197" s="31" t="s">
        <v>288</v>
      </c>
      <c r="C2197" s="31" t="s">
        <v>22</v>
      </c>
      <c r="D2197" s="33">
        <v>787831113319</v>
      </c>
      <c r="E2197" s="31" t="s">
        <v>767</v>
      </c>
      <c r="F2197" t="s">
        <v>220</v>
      </c>
      <c r="G2197" t="s">
        <v>775</v>
      </c>
    </row>
    <row r="2198" spans="1:7" x14ac:dyDescent="0.25">
      <c r="A2198" s="31" t="s">
        <v>21</v>
      </c>
      <c r="B2198" s="31" t="s">
        <v>288</v>
      </c>
      <c r="C2198" s="31" t="s">
        <v>22</v>
      </c>
      <c r="D2198" s="33">
        <v>787841111311</v>
      </c>
      <c r="E2198" s="31" t="s">
        <v>2912</v>
      </c>
      <c r="F2198" t="s">
        <v>365</v>
      </c>
      <c r="G2198" t="s">
        <v>2913</v>
      </c>
    </row>
    <row r="2199" spans="1:7" x14ac:dyDescent="0.25">
      <c r="A2199" s="31" t="s">
        <v>21</v>
      </c>
      <c r="B2199" s="31" t="s">
        <v>288</v>
      </c>
      <c r="C2199" s="31" t="s">
        <v>22</v>
      </c>
      <c r="D2199" s="33">
        <v>787841111312</v>
      </c>
      <c r="E2199" s="31" t="s">
        <v>2914</v>
      </c>
      <c r="F2199" t="s">
        <v>362</v>
      </c>
      <c r="G2199" t="s">
        <v>2642</v>
      </c>
    </row>
    <row r="2200" spans="1:7" x14ac:dyDescent="0.25">
      <c r="A2200" s="31" t="s">
        <v>21</v>
      </c>
      <c r="B2200" s="31" t="s">
        <v>288</v>
      </c>
      <c r="C2200" s="31" t="s">
        <v>22</v>
      </c>
      <c r="D2200" s="33">
        <v>787841111314</v>
      </c>
      <c r="E2200" s="31" t="s">
        <v>2915</v>
      </c>
      <c r="F2200" t="s">
        <v>361</v>
      </c>
      <c r="G2200" t="s">
        <v>799</v>
      </c>
    </row>
    <row r="2201" spans="1:7" x14ac:dyDescent="0.25">
      <c r="A2201" s="31" t="s">
        <v>21</v>
      </c>
      <c r="B2201" s="31" t="s">
        <v>288</v>
      </c>
      <c r="C2201" s="31" t="s">
        <v>22</v>
      </c>
      <c r="D2201" s="33">
        <v>787841111315</v>
      </c>
      <c r="E2201" s="31" t="s">
        <v>2916</v>
      </c>
      <c r="F2201" t="s">
        <v>362</v>
      </c>
      <c r="G2201" t="s">
        <v>881</v>
      </c>
    </row>
    <row r="2202" spans="1:7" x14ac:dyDescent="0.25">
      <c r="A2202" s="31" t="s">
        <v>21</v>
      </c>
      <c r="B2202" s="31" t="s">
        <v>288</v>
      </c>
      <c r="C2202" s="31" t="s">
        <v>22</v>
      </c>
      <c r="D2202" s="33">
        <v>787841111318</v>
      </c>
      <c r="E2202" s="31" t="s">
        <v>2917</v>
      </c>
      <c r="F2202" t="s">
        <v>364</v>
      </c>
      <c r="G2202" t="s">
        <v>809</v>
      </c>
    </row>
    <row r="2203" spans="1:7" x14ac:dyDescent="0.25">
      <c r="A2203" s="31" t="s">
        <v>21</v>
      </c>
      <c r="B2203" s="31" t="s">
        <v>313</v>
      </c>
      <c r="C2203" s="31" t="s">
        <v>766</v>
      </c>
      <c r="D2203" s="33">
        <v>781831213119</v>
      </c>
      <c r="E2203" s="31" t="s">
        <v>767</v>
      </c>
      <c r="F2203" t="e">
        <v>#N/A</v>
      </c>
      <c r="G2203" t="s">
        <v>768</v>
      </c>
    </row>
    <row r="2204" spans="1:7" x14ac:dyDescent="0.25">
      <c r="A2204" s="31" t="s">
        <v>21</v>
      </c>
      <c r="B2204" s="31" t="s">
        <v>313</v>
      </c>
      <c r="C2204" s="31" t="s">
        <v>769</v>
      </c>
      <c r="D2204" s="33">
        <v>784861115316</v>
      </c>
      <c r="E2204" s="31" t="s">
        <v>767</v>
      </c>
      <c r="F2204" t="e">
        <v>#N/A</v>
      </c>
      <c r="G2204" t="s">
        <v>768</v>
      </c>
    </row>
    <row r="2205" spans="1:7" x14ac:dyDescent="0.25">
      <c r="A2205" s="31" t="s">
        <v>21</v>
      </c>
      <c r="B2205" s="31" t="s">
        <v>313</v>
      </c>
      <c r="C2205" s="31" t="s">
        <v>22</v>
      </c>
      <c r="D2205" s="33">
        <v>782861114313</v>
      </c>
      <c r="E2205" s="31" t="s">
        <v>2918</v>
      </c>
      <c r="F2205" t="s">
        <v>366</v>
      </c>
      <c r="G2205" t="s">
        <v>852</v>
      </c>
    </row>
    <row r="2206" spans="1:7" x14ac:dyDescent="0.25">
      <c r="A2206" s="31" t="s">
        <v>21</v>
      </c>
      <c r="B2206" s="31" t="s">
        <v>313</v>
      </c>
      <c r="C2206" s="31" t="s">
        <v>22</v>
      </c>
      <c r="D2206" s="33">
        <v>787861114318</v>
      </c>
      <c r="E2206" s="31" t="s">
        <v>2919</v>
      </c>
      <c r="F2206" t="s">
        <v>365</v>
      </c>
      <c r="G2206" t="s">
        <v>801</v>
      </c>
    </row>
    <row r="2207" spans="1:7" x14ac:dyDescent="0.25">
      <c r="A2207" s="31" t="s">
        <v>21</v>
      </c>
      <c r="B2207" s="31" t="s">
        <v>313</v>
      </c>
      <c r="C2207" s="31" t="s">
        <v>22</v>
      </c>
      <c r="D2207" s="33">
        <v>789821111310</v>
      </c>
      <c r="E2207" s="31" t="s">
        <v>2920</v>
      </c>
      <c r="F2207" t="s">
        <v>220</v>
      </c>
      <c r="G2207" t="s">
        <v>877</v>
      </c>
    </row>
    <row r="2208" spans="1:7" x14ac:dyDescent="0.25">
      <c r="A2208" s="31" t="s">
        <v>21</v>
      </c>
      <c r="B2208" s="31" t="s">
        <v>313</v>
      </c>
      <c r="C2208" s="31" t="s">
        <v>22</v>
      </c>
      <c r="D2208" s="33">
        <v>789821111311</v>
      </c>
      <c r="E2208" s="31" t="s">
        <v>2921</v>
      </c>
      <c r="F2208" t="s">
        <v>220</v>
      </c>
      <c r="G2208" t="s">
        <v>877</v>
      </c>
    </row>
    <row r="2209" spans="1:7" x14ac:dyDescent="0.25">
      <c r="A2209" s="31" t="s">
        <v>21</v>
      </c>
      <c r="B2209" s="31" t="s">
        <v>313</v>
      </c>
      <c r="C2209" s="31" t="s">
        <v>22</v>
      </c>
      <c r="D2209" s="33">
        <v>789821111312</v>
      </c>
      <c r="E2209" s="31" t="s">
        <v>2922</v>
      </c>
      <c r="F2209" t="s">
        <v>367</v>
      </c>
      <c r="G2209" t="s">
        <v>870</v>
      </c>
    </row>
    <row r="2210" spans="1:7" x14ac:dyDescent="0.25">
      <c r="A2210" s="31" t="s">
        <v>21</v>
      </c>
      <c r="B2210" s="31" t="s">
        <v>313</v>
      </c>
      <c r="C2210" s="31" t="s">
        <v>22</v>
      </c>
      <c r="D2210" s="33">
        <v>789821111314</v>
      </c>
      <c r="E2210" s="31" t="s">
        <v>2923</v>
      </c>
      <c r="F2210" t="s">
        <v>361</v>
      </c>
      <c r="G2210" t="s">
        <v>827</v>
      </c>
    </row>
    <row r="2211" spans="1:7" x14ac:dyDescent="0.25">
      <c r="A2211" s="31" t="s">
        <v>21</v>
      </c>
      <c r="B2211" s="31" t="s">
        <v>313</v>
      </c>
      <c r="C2211" s="31" t="s">
        <v>22</v>
      </c>
      <c r="D2211" s="33">
        <v>789821111315</v>
      </c>
      <c r="E2211" s="31" t="s">
        <v>2924</v>
      </c>
      <c r="F2211" t="s">
        <v>362</v>
      </c>
      <c r="G2211" t="s">
        <v>777</v>
      </c>
    </row>
    <row r="2212" spans="1:7" x14ac:dyDescent="0.25">
      <c r="A2212" s="31" t="s">
        <v>21</v>
      </c>
      <c r="B2212" s="31" t="s">
        <v>313</v>
      </c>
      <c r="C2212" s="31" t="s">
        <v>22</v>
      </c>
      <c r="D2212" s="33">
        <v>789821111318</v>
      </c>
      <c r="E2212" s="31" t="s">
        <v>2925</v>
      </c>
      <c r="F2212" t="s">
        <v>30</v>
      </c>
      <c r="G2212" t="s">
        <v>822</v>
      </c>
    </row>
    <row r="2213" spans="1:7" x14ac:dyDescent="0.25">
      <c r="A2213" s="31" t="s">
        <v>21</v>
      </c>
      <c r="B2213" s="31" t="s">
        <v>313</v>
      </c>
      <c r="C2213" s="31" t="s">
        <v>22</v>
      </c>
      <c r="D2213" s="33">
        <v>789871111310</v>
      </c>
      <c r="E2213" s="31" t="s">
        <v>2926</v>
      </c>
      <c r="F2213" t="s">
        <v>363</v>
      </c>
      <c r="G2213" t="s">
        <v>814</v>
      </c>
    </row>
    <row r="2214" spans="1:7" x14ac:dyDescent="0.25">
      <c r="A2214" s="31" t="s">
        <v>21</v>
      </c>
      <c r="B2214" s="31" t="s">
        <v>313</v>
      </c>
      <c r="C2214" s="31" t="s">
        <v>22</v>
      </c>
      <c r="D2214" s="33">
        <v>789871111311</v>
      </c>
      <c r="E2214" s="31" t="s">
        <v>2927</v>
      </c>
      <c r="F2214" t="s">
        <v>362</v>
      </c>
      <c r="G2214" t="s">
        <v>777</v>
      </c>
    </row>
    <row r="2215" spans="1:7" x14ac:dyDescent="0.25">
      <c r="A2215" s="31" t="s">
        <v>21</v>
      </c>
      <c r="B2215" s="31" t="s">
        <v>313</v>
      </c>
      <c r="C2215" s="31" t="s">
        <v>22</v>
      </c>
      <c r="D2215" s="33">
        <v>789871111312</v>
      </c>
      <c r="E2215" s="31" t="s">
        <v>2928</v>
      </c>
      <c r="F2215" t="s">
        <v>364</v>
      </c>
      <c r="G2215" t="s">
        <v>831</v>
      </c>
    </row>
    <row r="2216" spans="1:7" x14ac:dyDescent="0.25">
      <c r="A2216" s="31" t="s">
        <v>21</v>
      </c>
      <c r="B2216" s="31" t="s">
        <v>313</v>
      </c>
      <c r="C2216" s="31" t="s">
        <v>22</v>
      </c>
      <c r="D2216" s="33">
        <v>789871111313</v>
      </c>
      <c r="E2216" s="31" t="s">
        <v>2929</v>
      </c>
      <c r="F2216" t="s">
        <v>367</v>
      </c>
      <c r="G2216" t="s">
        <v>870</v>
      </c>
    </row>
    <row r="2217" spans="1:7" x14ac:dyDescent="0.25">
      <c r="A2217" s="31" t="s">
        <v>21</v>
      </c>
      <c r="B2217" s="31" t="s">
        <v>313</v>
      </c>
      <c r="C2217" s="31" t="s">
        <v>22</v>
      </c>
      <c r="D2217" s="33">
        <v>789871111314</v>
      </c>
      <c r="E2217" s="31" t="s">
        <v>2930</v>
      </c>
      <c r="F2217" t="s">
        <v>367</v>
      </c>
      <c r="G2217" t="s">
        <v>870</v>
      </c>
    </row>
    <row r="2218" spans="1:7" x14ac:dyDescent="0.25">
      <c r="A2218" s="31" t="s">
        <v>21</v>
      </c>
      <c r="B2218" s="31" t="s">
        <v>313</v>
      </c>
      <c r="C2218" s="31" t="s">
        <v>22</v>
      </c>
      <c r="D2218" s="33">
        <v>789871111315</v>
      </c>
      <c r="E2218" s="31" t="s">
        <v>2931</v>
      </c>
      <c r="F2218" t="s">
        <v>361</v>
      </c>
      <c r="G2218" t="s">
        <v>827</v>
      </c>
    </row>
    <row r="2219" spans="1:7" x14ac:dyDescent="0.25">
      <c r="A2219" s="31" t="s">
        <v>21</v>
      </c>
      <c r="B2219" s="31" t="s">
        <v>313</v>
      </c>
      <c r="C2219" s="31" t="s">
        <v>22</v>
      </c>
      <c r="D2219" s="33">
        <v>789871111316</v>
      </c>
      <c r="E2219" s="31" t="s">
        <v>2932</v>
      </c>
      <c r="F2219" t="s">
        <v>369</v>
      </c>
      <c r="G2219" t="s">
        <v>1369</v>
      </c>
    </row>
    <row r="2220" spans="1:7" x14ac:dyDescent="0.25">
      <c r="A2220" s="31" t="s">
        <v>21</v>
      </c>
      <c r="B2220" s="31" t="s">
        <v>313</v>
      </c>
      <c r="C2220" s="31" t="s">
        <v>22</v>
      </c>
      <c r="D2220" s="33">
        <v>789871111317</v>
      </c>
      <c r="E2220" s="31" t="s">
        <v>2933</v>
      </c>
      <c r="F2220" t="s">
        <v>220</v>
      </c>
      <c r="G2220" t="s">
        <v>877</v>
      </c>
    </row>
    <row r="2221" spans="1:7" x14ac:dyDescent="0.25">
      <c r="A2221" s="31" t="s">
        <v>21</v>
      </c>
      <c r="B2221" s="31" t="s">
        <v>313</v>
      </c>
      <c r="C2221" s="31" t="s">
        <v>22</v>
      </c>
      <c r="D2221" s="33">
        <v>789871111318</v>
      </c>
      <c r="E2221" s="31" t="s">
        <v>2934</v>
      </c>
      <c r="F2221" t="s">
        <v>30</v>
      </c>
      <c r="G2221" t="s">
        <v>858</v>
      </c>
    </row>
    <row r="2222" spans="1:7" x14ac:dyDescent="0.25">
      <c r="A2222" s="31" t="s">
        <v>21</v>
      </c>
      <c r="B2222" s="31" t="s">
        <v>313</v>
      </c>
      <c r="C2222" s="31" t="s">
        <v>22</v>
      </c>
      <c r="D2222" s="33">
        <v>789871111319</v>
      </c>
      <c r="E2222" s="31" t="s">
        <v>2935</v>
      </c>
      <c r="F2222" t="s">
        <v>365</v>
      </c>
      <c r="G2222" t="s">
        <v>801</v>
      </c>
    </row>
    <row r="2223" spans="1:7" x14ac:dyDescent="0.25">
      <c r="A2223" s="31" t="s">
        <v>21</v>
      </c>
      <c r="B2223" s="31" t="s">
        <v>313</v>
      </c>
      <c r="C2223" s="31" t="s">
        <v>22</v>
      </c>
      <c r="D2223" s="33">
        <v>789891111310</v>
      </c>
      <c r="E2223" s="31" t="s">
        <v>2936</v>
      </c>
      <c r="F2223" t="s">
        <v>220</v>
      </c>
      <c r="G2223" t="s">
        <v>877</v>
      </c>
    </row>
    <row r="2224" spans="1:7" x14ac:dyDescent="0.25">
      <c r="A2224" s="31" t="s">
        <v>21</v>
      </c>
      <c r="B2224" s="31" t="s">
        <v>313</v>
      </c>
      <c r="C2224" s="31" t="s">
        <v>22</v>
      </c>
      <c r="D2224" s="33">
        <v>789891111313</v>
      </c>
      <c r="E2224" s="31" t="s">
        <v>2937</v>
      </c>
      <c r="F2224" t="s">
        <v>364</v>
      </c>
      <c r="G2224" t="s">
        <v>831</v>
      </c>
    </row>
    <row r="2225" spans="1:7" x14ac:dyDescent="0.25">
      <c r="A2225" s="31" t="s">
        <v>21</v>
      </c>
      <c r="B2225" s="31" t="s">
        <v>313</v>
      </c>
      <c r="C2225" s="31" t="s">
        <v>22</v>
      </c>
      <c r="D2225" s="33">
        <v>789891111316</v>
      </c>
      <c r="E2225" s="31" t="s">
        <v>2938</v>
      </c>
      <c r="F2225" t="s">
        <v>361</v>
      </c>
      <c r="G2225" t="s">
        <v>827</v>
      </c>
    </row>
    <row r="2226" spans="1:7" x14ac:dyDescent="0.25">
      <c r="A2226" s="31" t="s">
        <v>21</v>
      </c>
      <c r="B2226" s="31" t="s">
        <v>313</v>
      </c>
      <c r="C2226" s="31" t="s">
        <v>22</v>
      </c>
      <c r="D2226" s="33">
        <v>789891111317</v>
      </c>
      <c r="E2226" s="31" t="s">
        <v>2939</v>
      </c>
      <c r="F2226" t="s">
        <v>369</v>
      </c>
      <c r="G2226" t="s">
        <v>908</v>
      </c>
    </row>
    <row r="2227" spans="1:7" x14ac:dyDescent="0.25">
      <c r="A2227" s="31" t="s">
        <v>21</v>
      </c>
      <c r="B2227" s="31" t="s">
        <v>313</v>
      </c>
      <c r="C2227" s="31" t="s">
        <v>22</v>
      </c>
      <c r="D2227" s="33">
        <v>789891111319</v>
      </c>
      <c r="E2227" s="31" t="s">
        <v>767</v>
      </c>
      <c r="F2227" t="s">
        <v>361</v>
      </c>
      <c r="G2227" t="s">
        <v>827</v>
      </c>
    </row>
    <row r="2228" spans="1:7" x14ac:dyDescent="0.25">
      <c r="A2228" s="31" t="s">
        <v>21</v>
      </c>
      <c r="B2228" s="31" t="s">
        <v>313</v>
      </c>
      <c r="C2228" s="31" t="s">
        <v>22</v>
      </c>
      <c r="D2228" s="33">
        <v>991412118826</v>
      </c>
      <c r="E2228" s="31" t="s">
        <v>2940</v>
      </c>
      <c r="F2228" t="s">
        <v>30</v>
      </c>
      <c r="G2228" t="s">
        <v>822</v>
      </c>
    </row>
    <row r="2229" spans="1:7" x14ac:dyDescent="0.25">
      <c r="A2229" s="31" t="s">
        <v>21</v>
      </c>
      <c r="B2229" s="31" t="s">
        <v>313</v>
      </c>
      <c r="C2229" s="31" t="s">
        <v>22</v>
      </c>
      <c r="D2229" s="33">
        <v>991412118827</v>
      </c>
      <c r="E2229" s="31" t="s">
        <v>767</v>
      </c>
      <c r="F2229" t="s">
        <v>361</v>
      </c>
      <c r="G2229" t="s">
        <v>827</v>
      </c>
    </row>
    <row r="2230" spans="1:7" x14ac:dyDescent="0.25">
      <c r="A2230" s="31" t="s">
        <v>21</v>
      </c>
      <c r="B2230" s="31" t="s">
        <v>322</v>
      </c>
      <c r="C2230" s="31" t="s">
        <v>766</v>
      </c>
      <c r="D2230" s="33">
        <v>781801214115</v>
      </c>
      <c r="E2230" s="31" t="s">
        <v>767</v>
      </c>
      <c r="F2230" t="e">
        <v>#N/A</v>
      </c>
      <c r="G2230" t="s">
        <v>768</v>
      </c>
    </row>
    <row r="2231" spans="1:7" x14ac:dyDescent="0.25">
      <c r="A2231" s="31" t="s">
        <v>21</v>
      </c>
      <c r="B2231" s="31" t="s">
        <v>322</v>
      </c>
      <c r="C2231" s="31" t="s">
        <v>769</v>
      </c>
      <c r="D2231" s="33">
        <v>784801414810</v>
      </c>
      <c r="E2231" s="31" t="s">
        <v>767</v>
      </c>
      <c r="F2231" t="e">
        <v>#N/A</v>
      </c>
      <c r="G2231" t="s">
        <v>768</v>
      </c>
    </row>
    <row r="2232" spans="1:7" x14ac:dyDescent="0.25">
      <c r="A2232" s="31" t="s">
        <v>21</v>
      </c>
      <c r="B2232" s="31" t="s">
        <v>322</v>
      </c>
      <c r="C2232" s="31" t="s">
        <v>22</v>
      </c>
      <c r="D2232" s="33">
        <v>781821216111</v>
      </c>
      <c r="E2232" s="31" t="s">
        <v>767</v>
      </c>
      <c r="F2232" t="s">
        <v>361</v>
      </c>
      <c r="G2232" t="s">
        <v>799</v>
      </c>
    </row>
    <row r="2233" spans="1:7" x14ac:dyDescent="0.25">
      <c r="A2233" s="31" t="s">
        <v>21</v>
      </c>
      <c r="B2233" s="31" t="s">
        <v>322</v>
      </c>
      <c r="C2233" s="31" t="s">
        <v>22</v>
      </c>
      <c r="D2233" s="33">
        <v>781821216112</v>
      </c>
      <c r="E2233" s="31" t="s">
        <v>767</v>
      </c>
      <c r="F2233" t="s">
        <v>366</v>
      </c>
      <c r="G2233" t="s">
        <v>912</v>
      </c>
    </row>
    <row r="2234" spans="1:7" x14ac:dyDescent="0.25">
      <c r="A2234" s="31" t="s">
        <v>21</v>
      </c>
      <c r="B2234" s="31" t="s">
        <v>322</v>
      </c>
      <c r="C2234" s="31" t="s">
        <v>22</v>
      </c>
      <c r="D2234" s="33">
        <v>781821216114</v>
      </c>
      <c r="E2234" s="31" t="s">
        <v>767</v>
      </c>
      <c r="F2234" t="s">
        <v>361</v>
      </c>
      <c r="G2234" t="s">
        <v>799</v>
      </c>
    </row>
    <row r="2235" spans="1:7" x14ac:dyDescent="0.25">
      <c r="A2235" s="31" t="s">
        <v>21</v>
      </c>
      <c r="B2235" s="31" t="s">
        <v>322</v>
      </c>
      <c r="C2235" s="31" t="s">
        <v>22</v>
      </c>
      <c r="D2235" s="33">
        <v>781821216115</v>
      </c>
      <c r="E2235" s="31" t="s">
        <v>767</v>
      </c>
      <c r="F2235" t="s">
        <v>365</v>
      </c>
      <c r="G2235" t="s">
        <v>801</v>
      </c>
    </row>
    <row r="2236" spans="1:7" x14ac:dyDescent="0.25">
      <c r="A2236" s="31" t="s">
        <v>21</v>
      </c>
      <c r="B2236" s="31" t="s">
        <v>322</v>
      </c>
      <c r="C2236" s="31" t="s">
        <v>22</v>
      </c>
      <c r="D2236" s="33">
        <v>781821216118</v>
      </c>
      <c r="E2236" s="31" t="s">
        <v>767</v>
      </c>
      <c r="F2236" t="s">
        <v>363</v>
      </c>
      <c r="G2236" t="s">
        <v>928</v>
      </c>
    </row>
    <row r="2237" spans="1:7" x14ac:dyDescent="0.25">
      <c r="A2237" s="31" t="s">
        <v>21</v>
      </c>
      <c r="B2237" s="31" t="s">
        <v>322</v>
      </c>
      <c r="C2237" s="31" t="s">
        <v>22</v>
      </c>
      <c r="D2237" s="33">
        <v>781821216119</v>
      </c>
      <c r="E2237" s="31" t="s">
        <v>767</v>
      </c>
      <c r="F2237" t="s">
        <v>369</v>
      </c>
      <c r="G2237" t="s">
        <v>908</v>
      </c>
    </row>
    <row r="2238" spans="1:7" x14ac:dyDescent="0.25">
      <c r="A2238" s="31" t="s">
        <v>21</v>
      </c>
      <c r="B2238" s="31" t="s">
        <v>322</v>
      </c>
      <c r="C2238" s="31" t="s">
        <v>22</v>
      </c>
      <c r="D2238" s="33">
        <v>781871216110</v>
      </c>
      <c r="E2238" s="31" t="s">
        <v>767</v>
      </c>
      <c r="F2238" t="s">
        <v>220</v>
      </c>
      <c r="G2238" t="s">
        <v>885</v>
      </c>
    </row>
    <row r="2239" spans="1:7" x14ac:dyDescent="0.25">
      <c r="A2239" s="31" t="s">
        <v>21</v>
      </c>
      <c r="B2239" s="31" t="s">
        <v>322</v>
      </c>
      <c r="C2239" s="31" t="s">
        <v>22</v>
      </c>
      <c r="D2239" s="33">
        <v>781871216111</v>
      </c>
      <c r="E2239" s="31" t="s">
        <v>767</v>
      </c>
      <c r="F2239" t="s">
        <v>367</v>
      </c>
      <c r="G2239" t="s">
        <v>793</v>
      </c>
    </row>
    <row r="2240" spans="1:7" x14ac:dyDescent="0.25">
      <c r="A2240" s="31" t="s">
        <v>21</v>
      </c>
      <c r="B2240" s="31" t="s">
        <v>322</v>
      </c>
      <c r="C2240" s="31" t="s">
        <v>22</v>
      </c>
      <c r="D2240" s="33">
        <v>781871216112</v>
      </c>
      <c r="E2240" s="31" t="s">
        <v>767</v>
      </c>
      <c r="F2240" t="s">
        <v>30</v>
      </c>
      <c r="G2240" t="s">
        <v>822</v>
      </c>
    </row>
    <row r="2241" spans="1:7" x14ac:dyDescent="0.25">
      <c r="A2241" s="31" t="s">
        <v>21</v>
      </c>
      <c r="B2241" s="31" t="s">
        <v>322</v>
      </c>
      <c r="C2241" s="31" t="s">
        <v>22</v>
      </c>
      <c r="D2241" s="33">
        <v>781871216113</v>
      </c>
      <c r="E2241" s="31" t="s">
        <v>767</v>
      </c>
      <c r="F2241" t="s">
        <v>362</v>
      </c>
      <c r="G2241" t="s">
        <v>1222</v>
      </c>
    </row>
    <row r="2242" spans="1:7" x14ac:dyDescent="0.25">
      <c r="A2242" s="31" t="s">
        <v>21</v>
      </c>
      <c r="B2242" s="31" t="s">
        <v>322</v>
      </c>
      <c r="C2242" s="31" t="s">
        <v>22</v>
      </c>
      <c r="D2242" s="33">
        <v>781871216114</v>
      </c>
      <c r="E2242" s="31" t="s">
        <v>767</v>
      </c>
      <c r="F2242" t="s">
        <v>220</v>
      </c>
      <c r="G2242" t="s">
        <v>834</v>
      </c>
    </row>
    <row r="2243" spans="1:7" x14ac:dyDescent="0.25">
      <c r="A2243" s="31" t="s">
        <v>21</v>
      </c>
      <c r="B2243" s="31" t="s">
        <v>322</v>
      </c>
      <c r="C2243" s="31" t="s">
        <v>22</v>
      </c>
      <c r="D2243" s="33">
        <v>781871216115</v>
      </c>
      <c r="E2243" s="31" t="s">
        <v>767</v>
      </c>
      <c r="F2243" t="s">
        <v>361</v>
      </c>
      <c r="G2243" t="s">
        <v>827</v>
      </c>
    </row>
    <row r="2244" spans="1:7" x14ac:dyDescent="0.25">
      <c r="A2244" s="31" t="s">
        <v>21</v>
      </c>
      <c r="B2244" s="31" t="s">
        <v>322</v>
      </c>
      <c r="C2244" s="31" t="s">
        <v>22</v>
      </c>
      <c r="D2244" s="33">
        <v>781871216116</v>
      </c>
      <c r="E2244" s="31" t="s">
        <v>767</v>
      </c>
      <c r="F2244" t="s">
        <v>363</v>
      </c>
      <c r="G2244" t="s">
        <v>814</v>
      </c>
    </row>
    <row r="2245" spans="1:7" x14ac:dyDescent="0.25">
      <c r="A2245" s="31" t="s">
        <v>21</v>
      </c>
      <c r="B2245" s="31" t="s">
        <v>322</v>
      </c>
      <c r="C2245" s="31" t="s">
        <v>22</v>
      </c>
      <c r="D2245" s="33">
        <v>781871216117</v>
      </c>
      <c r="E2245" s="31" t="s">
        <v>767</v>
      </c>
      <c r="F2245" t="s">
        <v>30</v>
      </c>
      <c r="G2245" t="s">
        <v>822</v>
      </c>
    </row>
    <row r="2246" spans="1:7" x14ac:dyDescent="0.25">
      <c r="A2246" s="31" t="s">
        <v>21</v>
      </c>
      <c r="B2246" s="31" t="s">
        <v>322</v>
      </c>
      <c r="C2246" s="31" t="s">
        <v>22</v>
      </c>
      <c r="D2246" s="33">
        <v>781871216118</v>
      </c>
      <c r="E2246" s="31" t="s">
        <v>767</v>
      </c>
      <c r="F2246" t="s">
        <v>220</v>
      </c>
      <c r="G2246" t="s">
        <v>885</v>
      </c>
    </row>
    <row r="2247" spans="1:7" x14ac:dyDescent="0.25">
      <c r="A2247" s="31" t="s">
        <v>21</v>
      </c>
      <c r="B2247" s="31" t="s">
        <v>322</v>
      </c>
      <c r="C2247" s="31" t="s">
        <v>22</v>
      </c>
      <c r="D2247" s="33">
        <v>781871216119</v>
      </c>
      <c r="E2247" s="31" t="s">
        <v>767</v>
      </c>
      <c r="F2247" t="s">
        <v>364</v>
      </c>
      <c r="G2247" t="s">
        <v>831</v>
      </c>
    </row>
    <row r="2248" spans="1:7" x14ac:dyDescent="0.25">
      <c r="A2248" s="31" t="s">
        <v>21</v>
      </c>
      <c r="B2248" s="31" t="s">
        <v>328</v>
      </c>
      <c r="C2248" s="31" t="s">
        <v>769</v>
      </c>
      <c r="D2248" s="33">
        <v>784861119315</v>
      </c>
      <c r="E2248" s="31" t="s">
        <v>767</v>
      </c>
      <c r="F2248" t="e">
        <v>#N/A</v>
      </c>
      <c r="G2248" t="s">
        <v>768</v>
      </c>
    </row>
    <row r="2249" spans="1:7" x14ac:dyDescent="0.25">
      <c r="A2249" s="31" t="s">
        <v>21</v>
      </c>
      <c r="B2249" s="31" t="s">
        <v>328</v>
      </c>
      <c r="C2249" s="31" t="s">
        <v>22</v>
      </c>
      <c r="D2249" s="33">
        <v>780801115316</v>
      </c>
      <c r="E2249" s="31" t="s">
        <v>2941</v>
      </c>
      <c r="F2249" t="s">
        <v>362</v>
      </c>
      <c r="G2249" t="s">
        <v>1222</v>
      </c>
    </row>
    <row r="2250" spans="1:7" x14ac:dyDescent="0.25">
      <c r="A2250" s="31" t="s">
        <v>21</v>
      </c>
      <c r="B2250" s="31" t="s">
        <v>328</v>
      </c>
      <c r="C2250" s="31" t="s">
        <v>22</v>
      </c>
      <c r="D2250" s="33">
        <v>780801115317</v>
      </c>
      <c r="E2250" s="31" t="s">
        <v>2942</v>
      </c>
      <c r="F2250" t="s">
        <v>369</v>
      </c>
      <c r="G2250" t="s">
        <v>908</v>
      </c>
    </row>
    <row r="2251" spans="1:7" x14ac:dyDescent="0.25">
      <c r="A2251" s="31" t="s">
        <v>21</v>
      </c>
      <c r="B2251" s="31" t="s">
        <v>328</v>
      </c>
      <c r="C2251" s="31" t="s">
        <v>22</v>
      </c>
      <c r="D2251" s="33">
        <v>780851115312</v>
      </c>
      <c r="E2251" s="31" t="s">
        <v>767</v>
      </c>
      <c r="F2251" t="s">
        <v>361</v>
      </c>
      <c r="G2251" t="s">
        <v>1383</v>
      </c>
    </row>
    <row r="2252" spans="1:7" x14ac:dyDescent="0.25">
      <c r="A2252" s="31" t="s">
        <v>21</v>
      </c>
      <c r="B2252" s="31" t="s">
        <v>328</v>
      </c>
      <c r="C2252" s="31" t="s">
        <v>22</v>
      </c>
      <c r="D2252" s="33">
        <v>780851115314</v>
      </c>
      <c r="E2252" s="31" t="s">
        <v>2943</v>
      </c>
      <c r="F2252" t="s">
        <v>363</v>
      </c>
      <c r="G2252" t="s">
        <v>814</v>
      </c>
    </row>
    <row r="2253" spans="1:7" x14ac:dyDescent="0.25">
      <c r="A2253" s="31" t="s">
        <v>21</v>
      </c>
      <c r="B2253" s="31" t="s">
        <v>328</v>
      </c>
      <c r="C2253" s="31" t="s">
        <v>22</v>
      </c>
      <c r="D2253" s="33">
        <v>780851115315</v>
      </c>
      <c r="E2253" s="31" t="s">
        <v>767</v>
      </c>
      <c r="F2253" t="s">
        <v>366</v>
      </c>
      <c r="G2253" t="s">
        <v>912</v>
      </c>
    </row>
    <row r="2254" spans="1:7" x14ac:dyDescent="0.25">
      <c r="A2254" s="31" t="s">
        <v>21</v>
      </c>
      <c r="B2254" s="31" t="s">
        <v>328</v>
      </c>
      <c r="C2254" s="31" t="s">
        <v>2944</v>
      </c>
      <c r="D2254" s="33">
        <v>780851115318</v>
      </c>
      <c r="E2254" s="31" t="s">
        <v>2945</v>
      </c>
      <c r="F2254" t="s">
        <v>367</v>
      </c>
      <c r="G2254" t="s">
        <v>2946</v>
      </c>
    </row>
    <row r="2255" spans="1:7" x14ac:dyDescent="0.25">
      <c r="A2255" s="31" t="s">
        <v>21</v>
      </c>
      <c r="B2255" s="31" t="s">
        <v>328</v>
      </c>
      <c r="C2255" s="31" t="s">
        <v>2947</v>
      </c>
      <c r="D2255" s="33">
        <v>782811116312</v>
      </c>
      <c r="E2255" s="31" t="s">
        <v>2948</v>
      </c>
      <c r="F2255" t="s">
        <v>365</v>
      </c>
      <c r="G2255" t="s">
        <v>2949</v>
      </c>
    </row>
    <row r="2256" spans="1:7" x14ac:dyDescent="0.25">
      <c r="A2256" s="31" t="s">
        <v>21</v>
      </c>
      <c r="B2256" s="31" t="s">
        <v>328</v>
      </c>
      <c r="C2256" s="31" t="s">
        <v>2944</v>
      </c>
      <c r="D2256" s="33">
        <v>782811116314</v>
      </c>
      <c r="E2256" s="31" t="s">
        <v>2950</v>
      </c>
      <c r="F2256" t="s">
        <v>30</v>
      </c>
      <c r="G2256" t="s">
        <v>910</v>
      </c>
    </row>
    <row r="2257" spans="1:7" x14ac:dyDescent="0.25">
      <c r="A2257" s="31" t="s">
        <v>21</v>
      </c>
      <c r="B2257" s="31" t="s">
        <v>328</v>
      </c>
      <c r="C2257" s="31" t="s">
        <v>22</v>
      </c>
      <c r="D2257" s="33">
        <v>782811116315</v>
      </c>
      <c r="E2257" s="31" t="s">
        <v>767</v>
      </c>
      <c r="F2257" t="s">
        <v>364</v>
      </c>
      <c r="G2257" t="s">
        <v>831</v>
      </c>
    </row>
    <row r="2258" spans="1:7" x14ac:dyDescent="0.25">
      <c r="A2258" s="31" t="s">
        <v>21</v>
      </c>
      <c r="B2258" s="31" t="s">
        <v>328</v>
      </c>
      <c r="C2258" s="31" t="s">
        <v>22</v>
      </c>
      <c r="D2258" s="33">
        <v>782811116318</v>
      </c>
      <c r="E2258" s="31" t="s">
        <v>767</v>
      </c>
      <c r="F2258" t="s">
        <v>220</v>
      </c>
      <c r="G2258" t="s">
        <v>2951</v>
      </c>
    </row>
    <row r="2259" spans="1:7" x14ac:dyDescent="0.25">
      <c r="A2259" s="31" t="s">
        <v>21</v>
      </c>
      <c r="B2259" s="31" t="s">
        <v>328</v>
      </c>
      <c r="C2259" s="31" t="s">
        <v>2944</v>
      </c>
      <c r="D2259" s="33">
        <v>782831119310</v>
      </c>
      <c r="E2259" s="31" t="s">
        <v>2952</v>
      </c>
      <c r="F2259" t="s">
        <v>361</v>
      </c>
      <c r="G2259" t="s">
        <v>799</v>
      </c>
    </row>
    <row r="2260" spans="1:7" x14ac:dyDescent="0.25">
      <c r="A2260" s="31" t="s">
        <v>21</v>
      </c>
      <c r="B2260" s="31" t="s">
        <v>328</v>
      </c>
      <c r="C2260" s="31" t="s">
        <v>22</v>
      </c>
      <c r="D2260" s="33">
        <v>782831119311</v>
      </c>
      <c r="E2260" s="31" t="s">
        <v>767</v>
      </c>
      <c r="F2260" t="s">
        <v>367</v>
      </c>
      <c r="G2260" t="s">
        <v>2953</v>
      </c>
    </row>
    <row r="2261" spans="1:7" x14ac:dyDescent="0.25">
      <c r="A2261" s="31" t="s">
        <v>21</v>
      </c>
      <c r="B2261" s="31" t="s">
        <v>328</v>
      </c>
      <c r="C2261" s="31" t="s">
        <v>22</v>
      </c>
      <c r="D2261" s="33">
        <v>782831119313</v>
      </c>
      <c r="E2261" s="31" t="s">
        <v>2954</v>
      </c>
      <c r="F2261" t="s">
        <v>220</v>
      </c>
      <c r="G2261" t="s">
        <v>2951</v>
      </c>
    </row>
    <row r="2262" spans="1:7" x14ac:dyDescent="0.25">
      <c r="A2262" s="31" t="s">
        <v>21</v>
      </c>
      <c r="B2262" s="31" t="s">
        <v>328</v>
      </c>
      <c r="C2262" s="31" t="s">
        <v>22</v>
      </c>
      <c r="D2262" s="33">
        <v>782831119314</v>
      </c>
      <c r="E2262" s="31" t="s">
        <v>2955</v>
      </c>
      <c r="F2262" t="s">
        <v>369</v>
      </c>
      <c r="G2262" t="s">
        <v>804</v>
      </c>
    </row>
    <row r="2263" spans="1:7" x14ac:dyDescent="0.25">
      <c r="A2263" s="31" t="s">
        <v>21</v>
      </c>
      <c r="B2263" s="31" t="s">
        <v>328</v>
      </c>
      <c r="C2263" s="31" t="s">
        <v>22</v>
      </c>
      <c r="D2263" s="33">
        <v>782831119315</v>
      </c>
      <c r="E2263" s="31" t="s">
        <v>2956</v>
      </c>
      <c r="F2263" t="s">
        <v>30</v>
      </c>
      <c r="G2263" t="s">
        <v>2957</v>
      </c>
    </row>
    <row r="2264" spans="1:7" x14ac:dyDescent="0.25">
      <c r="A2264" s="31" t="s">
        <v>21</v>
      </c>
      <c r="B2264" s="31" t="s">
        <v>328</v>
      </c>
      <c r="C2264" s="31" t="s">
        <v>22</v>
      </c>
      <c r="D2264" s="33">
        <v>782831119316</v>
      </c>
      <c r="E2264" s="31" t="s">
        <v>767</v>
      </c>
      <c r="F2264" t="s">
        <v>30</v>
      </c>
      <c r="G2264" t="s">
        <v>2958</v>
      </c>
    </row>
    <row r="2265" spans="1:7" x14ac:dyDescent="0.25">
      <c r="A2265" s="31" t="s">
        <v>21</v>
      </c>
      <c r="B2265" s="31" t="s">
        <v>328</v>
      </c>
      <c r="C2265" s="31" t="s">
        <v>22</v>
      </c>
      <c r="D2265" s="33">
        <v>782831119317</v>
      </c>
      <c r="E2265" s="31" t="s">
        <v>2959</v>
      </c>
      <c r="F2265" t="s">
        <v>361</v>
      </c>
      <c r="G2265" t="s">
        <v>799</v>
      </c>
    </row>
    <row r="2266" spans="1:7" x14ac:dyDescent="0.25">
      <c r="A2266" s="31" t="s">
        <v>21</v>
      </c>
      <c r="B2266" s="31" t="s">
        <v>328</v>
      </c>
      <c r="C2266" s="31" t="s">
        <v>22</v>
      </c>
      <c r="D2266" s="33">
        <v>782831119318</v>
      </c>
      <c r="E2266" s="31" t="s">
        <v>2960</v>
      </c>
      <c r="F2266" t="s">
        <v>361</v>
      </c>
      <c r="G2266" t="s">
        <v>827</v>
      </c>
    </row>
    <row r="2267" spans="1:7" x14ac:dyDescent="0.25">
      <c r="A2267" s="31" t="s">
        <v>21</v>
      </c>
      <c r="B2267" s="31" t="s">
        <v>328</v>
      </c>
      <c r="C2267" s="31" t="s">
        <v>22</v>
      </c>
      <c r="D2267" s="33">
        <v>782831119319</v>
      </c>
      <c r="E2267" s="31" t="s">
        <v>767</v>
      </c>
      <c r="F2267" t="s">
        <v>367</v>
      </c>
      <c r="G2267" t="s">
        <v>2961</v>
      </c>
    </row>
    <row r="2268" spans="1:7" x14ac:dyDescent="0.25">
      <c r="A2268" s="31" t="s">
        <v>21</v>
      </c>
      <c r="B2268" s="31" t="s">
        <v>332</v>
      </c>
      <c r="C2268" s="31" t="s">
        <v>22</v>
      </c>
      <c r="D2268" s="33">
        <v>781841616310</v>
      </c>
      <c r="E2268" s="31" t="s">
        <v>767</v>
      </c>
      <c r="F2268" t="s">
        <v>364</v>
      </c>
      <c r="G2268" t="s">
        <v>809</v>
      </c>
    </row>
    <row r="2269" spans="1:7" x14ac:dyDescent="0.25">
      <c r="A2269" s="31" t="s">
        <v>21</v>
      </c>
      <c r="B2269" s="31" t="s">
        <v>332</v>
      </c>
      <c r="C2269" s="31" t="s">
        <v>2947</v>
      </c>
      <c r="D2269" s="33">
        <v>781841616313</v>
      </c>
      <c r="E2269" s="31" t="s">
        <v>767</v>
      </c>
      <c r="F2269" t="s">
        <v>30</v>
      </c>
      <c r="G2269" t="s">
        <v>910</v>
      </c>
    </row>
    <row r="2270" spans="1:7" x14ac:dyDescent="0.25">
      <c r="A2270" s="31" t="s">
        <v>21</v>
      </c>
      <c r="B2270" s="31" t="s">
        <v>332</v>
      </c>
      <c r="C2270" s="31" t="s">
        <v>2944</v>
      </c>
      <c r="D2270" s="33">
        <v>781841616315</v>
      </c>
      <c r="E2270" s="31" t="s">
        <v>767</v>
      </c>
      <c r="F2270" t="s">
        <v>220</v>
      </c>
      <c r="G2270" t="s">
        <v>834</v>
      </c>
    </row>
    <row r="2271" spans="1:7" x14ac:dyDescent="0.25">
      <c r="A2271" s="31" t="s">
        <v>21</v>
      </c>
      <c r="B2271" s="31" t="s">
        <v>332</v>
      </c>
      <c r="C2271" s="31" t="s">
        <v>22</v>
      </c>
      <c r="D2271" s="33">
        <v>781841616316</v>
      </c>
      <c r="E2271" s="31" t="s">
        <v>767</v>
      </c>
      <c r="F2271" t="s">
        <v>367</v>
      </c>
      <c r="G2271" t="s">
        <v>2962</v>
      </c>
    </row>
    <row r="2272" spans="1:7" x14ac:dyDescent="0.25">
      <c r="A2272" s="31" t="s">
        <v>21</v>
      </c>
      <c r="B2272" s="31" t="s">
        <v>332</v>
      </c>
      <c r="C2272" s="31" t="s">
        <v>22</v>
      </c>
      <c r="D2272" s="33">
        <v>781841616317</v>
      </c>
      <c r="E2272" s="31" t="s">
        <v>767</v>
      </c>
      <c r="F2272" t="s">
        <v>369</v>
      </c>
      <c r="G2272" t="s">
        <v>804</v>
      </c>
    </row>
    <row r="2273" spans="1:7" x14ac:dyDescent="0.25">
      <c r="A2273" s="31" t="s">
        <v>21</v>
      </c>
      <c r="B2273" s="31" t="s">
        <v>332</v>
      </c>
      <c r="C2273" s="31" t="s">
        <v>2944</v>
      </c>
      <c r="D2273" s="33">
        <v>781841616319</v>
      </c>
      <c r="E2273" s="31" t="s">
        <v>767</v>
      </c>
      <c r="F2273" t="s">
        <v>361</v>
      </c>
      <c r="G2273" t="s">
        <v>799</v>
      </c>
    </row>
    <row r="2274" spans="1:7" x14ac:dyDescent="0.25">
      <c r="A2274" s="31" t="s">
        <v>21</v>
      </c>
      <c r="B2274" s="31" t="s">
        <v>332</v>
      </c>
      <c r="C2274" s="31" t="s">
        <v>22</v>
      </c>
      <c r="D2274" s="33">
        <v>781881616312</v>
      </c>
      <c r="E2274" s="31" t="s">
        <v>767</v>
      </c>
      <c r="F2274" t="s">
        <v>362</v>
      </c>
      <c r="G2274" t="s">
        <v>1595</v>
      </c>
    </row>
    <row r="2275" spans="1:7" x14ac:dyDescent="0.25">
      <c r="A2275" s="31" t="s">
        <v>21</v>
      </c>
      <c r="B2275" s="31" t="s">
        <v>295</v>
      </c>
      <c r="C2275" s="31" t="s">
        <v>769</v>
      </c>
      <c r="D2275" s="33">
        <v>784891115310</v>
      </c>
      <c r="E2275" s="31" t="s">
        <v>2963</v>
      </c>
      <c r="F2275" t="e">
        <v>#N/A</v>
      </c>
      <c r="G2275" t="s">
        <v>768</v>
      </c>
    </row>
    <row r="2276" spans="1:7" x14ac:dyDescent="0.25">
      <c r="A2276" s="31" t="s">
        <v>21</v>
      </c>
      <c r="B2276" s="31" t="s">
        <v>295</v>
      </c>
      <c r="C2276" s="31" t="s">
        <v>22</v>
      </c>
      <c r="D2276" s="33">
        <v>787871115310</v>
      </c>
      <c r="E2276" s="31" t="s">
        <v>767</v>
      </c>
      <c r="F2276" t="s">
        <v>363</v>
      </c>
      <c r="G2276" t="s">
        <v>814</v>
      </c>
    </row>
    <row r="2277" spans="1:7" x14ac:dyDescent="0.25">
      <c r="A2277" s="31" t="s">
        <v>21</v>
      </c>
      <c r="B2277" s="31" t="s">
        <v>295</v>
      </c>
      <c r="C2277" s="31" t="s">
        <v>22</v>
      </c>
      <c r="D2277" s="33">
        <v>787871115312</v>
      </c>
      <c r="E2277" s="31" t="s">
        <v>2964</v>
      </c>
      <c r="F2277" t="s">
        <v>30</v>
      </c>
      <c r="G2277" t="s">
        <v>2965</v>
      </c>
    </row>
    <row r="2278" spans="1:7" x14ac:dyDescent="0.25">
      <c r="A2278" s="31" t="s">
        <v>21</v>
      </c>
      <c r="B2278" s="31" t="s">
        <v>295</v>
      </c>
      <c r="C2278" s="31" t="s">
        <v>22</v>
      </c>
      <c r="D2278" s="33">
        <v>787871115313</v>
      </c>
      <c r="E2278" s="31" t="s">
        <v>2966</v>
      </c>
      <c r="F2278" t="s">
        <v>369</v>
      </c>
      <c r="G2278" t="s">
        <v>908</v>
      </c>
    </row>
    <row r="2279" spans="1:7" x14ac:dyDescent="0.25">
      <c r="A2279" s="31" t="s">
        <v>21</v>
      </c>
      <c r="B2279" s="31" t="s">
        <v>295</v>
      </c>
      <c r="C2279" s="31" t="s">
        <v>22</v>
      </c>
      <c r="D2279" s="33">
        <v>787871115314</v>
      </c>
      <c r="E2279" s="31" t="s">
        <v>2967</v>
      </c>
      <c r="F2279" t="s">
        <v>367</v>
      </c>
      <c r="G2279" t="s">
        <v>2968</v>
      </c>
    </row>
    <row r="2280" spans="1:7" x14ac:dyDescent="0.25">
      <c r="A2280" s="31" t="s">
        <v>21</v>
      </c>
      <c r="B2280" s="31" t="s">
        <v>295</v>
      </c>
      <c r="C2280" s="31" t="s">
        <v>22</v>
      </c>
      <c r="D2280" s="33">
        <v>787871115315</v>
      </c>
      <c r="E2280" s="31" t="s">
        <v>767</v>
      </c>
      <c r="F2280" t="s">
        <v>220</v>
      </c>
      <c r="G2280" t="s">
        <v>885</v>
      </c>
    </row>
    <row r="2281" spans="1:7" x14ac:dyDescent="0.25">
      <c r="A2281" s="31" t="s">
        <v>21</v>
      </c>
      <c r="B2281" s="31" t="s">
        <v>295</v>
      </c>
      <c r="C2281" s="31" t="s">
        <v>22</v>
      </c>
      <c r="D2281" s="33">
        <v>787871115318</v>
      </c>
      <c r="E2281" s="31" t="s">
        <v>2969</v>
      </c>
      <c r="F2281" t="s">
        <v>365</v>
      </c>
      <c r="G2281" t="s">
        <v>801</v>
      </c>
    </row>
    <row r="2282" spans="1:7" x14ac:dyDescent="0.25">
      <c r="A2282" s="31" t="s">
        <v>21</v>
      </c>
      <c r="B2282" s="31" t="s">
        <v>295</v>
      </c>
      <c r="C2282" s="31" t="s">
        <v>2944</v>
      </c>
      <c r="D2282" s="33">
        <v>787871115319</v>
      </c>
      <c r="E2282" s="31" t="s">
        <v>2970</v>
      </c>
      <c r="F2282" t="s">
        <v>367</v>
      </c>
      <c r="G2282" t="s">
        <v>781</v>
      </c>
    </row>
    <row r="2283" spans="1:7" x14ac:dyDescent="0.25">
      <c r="A2283" s="31" t="s">
        <v>21</v>
      </c>
      <c r="B2283" s="31" t="s">
        <v>295</v>
      </c>
      <c r="C2283" s="31" t="s">
        <v>22</v>
      </c>
      <c r="D2283" s="33">
        <v>787891115313</v>
      </c>
      <c r="E2283" s="31" t="s">
        <v>2971</v>
      </c>
      <c r="F2283" t="s">
        <v>361</v>
      </c>
      <c r="G2283" t="s">
        <v>864</v>
      </c>
    </row>
    <row r="2284" spans="1:7" x14ac:dyDescent="0.25">
      <c r="A2284" s="31" t="s">
        <v>21</v>
      </c>
      <c r="B2284" s="31" t="s">
        <v>295</v>
      </c>
      <c r="C2284" s="31" t="s">
        <v>2944</v>
      </c>
      <c r="D2284" s="33">
        <v>787891115316</v>
      </c>
      <c r="E2284" s="31" t="s">
        <v>2972</v>
      </c>
      <c r="F2284" t="s">
        <v>361</v>
      </c>
      <c r="G2284" t="s">
        <v>799</v>
      </c>
    </row>
    <row r="2285" spans="1:7" x14ac:dyDescent="0.25">
      <c r="A2285" s="31" t="s">
        <v>21</v>
      </c>
      <c r="B2285" s="31" t="s">
        <v>295</v>
      </c>
      <c r="C2285" s="31" t="s">
        <v>2947</v>
      </c>
      <c r="D2285" s="33">
        <v>787891115317</v>
      </c>
      <c r="E2285" s="31" t="s">
        <v>2973</v>
      </c>
      <c r="F2285" t="s">
        <v>364</v>
      </c>
      <c r="G2285" t="s">
        <v>1821</v>
      </c>
    </row>
    <row r="2286" spans="1:7" x14ac:dyDescent="0.25">
      <c r="A2286" s="31" t="s">
        <v>21</v>
      </c>
      <c r="B2286" s="31" t="s">
        <v>272</v>
      </c>
      <c r="C2286" s="31" t="s">
        <v>769</v>
      </c>
      <c r="D2286" s="33">
        <v>784821115315</v>
      </c>
      <c r="E2286" s="31" t="s">
        <v>2974</v>
      </c>
      <c r="F2286" t="e">
        <v>#N/A</v>
      </c>
      <c r="G2286" t="s">
        <v>768</v>
      </c>
    </row>
    <row r="2287" spans="1:7" x14ac:dyDescent="0.25">
      <c r="A2287" s="31" t="s">
        <v>21</v>
      </c>
      <c r="B2287" s="31" t="s">
        <v>272</v>
      </c>
      <c r="C2287" s="31" t="s">
        <v>197</v>
      </c>
      <c r="D2287" s="33">
        <v>782871112311</v>
      </c>
      <c r="E2287" s="31" t="s">
        <v>2975</v>
      </c>
      <c r="F2287" t="e">
        <v>#N/A</v>
      </c>
      <c r="G2287" t="s">
        <v>768</v>
      </c>
    </row>
    <row r="2288" spans="1:7" x14ac:dyDescent="0.25">
      <c r="A2288" s="31" t="s">
        <v>21</v>
      </c>
      <c r="B2288" s="31" t="s">
        <v>272</v>
      </c>
      <c r="C2288" s="31" t="s">
        <v>22</v>
      </c>
      <c r="D2288" s="33">
        <v>787811118312</v>
      </c>
      <c r="E2288" s="31" t="s">
        <v>767</v>
      </c>
      <c r="F2288" t="s">
        <v>366</v>
      </c>
      <c r="G2288" t="s">
        <v>788</v>
      </c>
    </row>
    <row r="2289" spans="1:7" x14ac:dyDescent="0.25">
      <c r="A2289" s="31" t="s">
        <v>21</v>
      </c>
      <c r="B2289" s="31" t="s">
        <v>272</v>
      </c>
      <c r="C2289" s="31" t="s">
        <v>2944</v>
      </c>
      <c r="D2289" s="33">
        <v>787811118314</v>
      </c>
      <c r="E2289" s="31" t="s">
        <v>2976</v>
      </c>
      <c r="F2289" t="s">
        <v>220</v>
      </c>
      <c r="G2289" t="s">
        <v>836</v>
      </c>
    </row>
    <row r="2290" spans="1:7" x14ac:dyDescent="0.25">
      <c r="A2290" s="31" t="s">
        <v>21</v>
      </c>
      <c r="B2290" s="31" t="s">
        <v>272</v>
      </c>
      <c r="C2290" s="31" t="s">
        <v>22</v>
      </c>
      <c r="D2290" s="33">
        <v>787811118315</v>
      </c>
      <c r="E2290" s="31" t="s">
        <v>2977</v>
      </c>
      <c r="F2290" t="s">
        <v>369</v>
      </c>
      <c r="G2290" t="s">
        <v>2978</v>
      </c>
    </row>
    <row r="2291" spans="1:7" x14ac:dyDescent="0.25">
      <c r="A2291" s="31" t="s">
        <v>21</v>
      </c>
      <c r="B2291" s="31" t="s">
        <v>272</v>
      </c>
      <c r="C2291" s="31" t="s">
        <v>22</v>
      </c>
      <c r="D2291" s="33">
        <v>787811118318</v>
      </c>
      <c r="E2291" s="31" t="s">
        <v>2979</v>
      </c>
      <c r="F2291" t="s">
        <v>369</v>
      </c>
      <c r="G2291" t="s">
        <v>873</v>
      </c>
    </row>
    <row r="2292" spans="1:7" x14ac:dyDescent="0.25">
      <c r="A2292" s="31" t="s">
        <v>21</v>
      </c>
      <c r="B2292" s="31" t="s">
        <v>272</v>
      </c>
      <c r="C2292" s="31" t="s">
        <v>2944</v>
      </c>
      <c r="D2292" s="33">
        <v>787831116310</v>
      </c>
      <c r="E2292" s="31" t="s">
        <v>2980</v>
      </c>
      <c r="F2292" t="s">
        <v>361</v>
      </c>
      <c r="G2292" t="s">
        <v>799</v>
      </c>
    </row>
    <row r="2293" spans="1:7" x14ac:dyDescent="0.25">
      <c r="A2293" s="31" t="s">
        <v>21</v>
      </c>
      <c r="B2293" s="31" t="s">
        <v>272</v>
      </c>
      <c r="C2293" s="31" t="s">
        <v>22</v>
      </c>
      <c r="D2293" s="33">
        <v>787831116311</v>
      </c>
      <c r="E2293" s="31" t="s">
        <v>2981</v>
      </c>
      <c r="F2293" t="s">
        <v>367</v>
      </c>
      <c r="G2293" t="s">
        <v>781</v>
      </c>
    </row>
    <row r="2294" spans="1:7" x14ac:dyDescent="0.25">
      <c r="A2294" s="31" t="s">
        <v>21</v>
      </c>
      <c r="B2294" s="31" t="s">
        <v>272</v>
      </c>
      <c r="C2294" s="31" t="s">
        <v>22</v>
      </c>
      <c r="D2294" s="33">
        <v>787831116312</v>
      </c>
      <c r="E2294" s="31" t="s">
        <v>2982</v>
      </c>
      <c r="F2294" t="s">
        <v>30</v>
      </c>
      <c r="G2294" t="s">
        <v>1638</v>
      </c>
    </row>
    <row r="2295" spans="1:7" x14ac:dyDescent="0.25">
      <c r="A2295" s="31" t="s">
        <v>21</v>
      </c>
      <c r="B2295" s="31" t="s">
        <v>272</v>
      </c>
      <c r="C2295" s="31" t="s">
        <v>22</v>
      </c>
      <c r="D2295" s="33">
        <v>787831116313</v>
      </c>
      <c r="E2295" s="31" t="s">
        <v>2983</v>
      </c>
      <c r="F2295" t="s">
        <v>364</v>
      </c>
      <c r="G2295" t="s">
        <v>2984</v>
      </c>
    </row>
    <row r="2296" spans="1:7" x14ac:dyDescent="0.25">
      <c r="A2296" s="31" t="s">
        <v>21</v>
      </c>
      <c r="B2296" s="31" t="s">
        <v>272</v>
      </c>
      <c r="C2296" s="31" t="s">
        <v>22</v>
      </c>
      <c r="D2296" s="33">
        <v>787831116314</v>
      </c>
      <c r="E2296" s="31" t="s">
        <v>2985</v>
      </c>
      <c r="F2296" t="s">
        <v>365</v>
      </c>
      <c r="G2296" t="s">
        <v>791</v>
      </c>
    </row>
    <row r="2297" spans="1:7" x14ac:dyDescent="0.25">
      <c r="A2297" s="31" t="s">
        <v>21</v>
      </c>
      <c r="B2297" s="31" t="s">
        <v>272</v>
      </c>
      <c r="C2297" s="31" t="s">
        <v>22</v>
      </c>
      <c r="D2297" s="33">
        <v>787831116315</v>
      </c>
      <c r="E2297" s="31" t="s">
        <v>2986</v>
      </c>
      <c r="F2297" t="s">
        <v>362</v>
      </c>
      <c r="G2297" t="s">
        <v>1222</v>
      </c>
    </row>
    <row r="2298" spans="1:7" x14ac:dyDescent="0.25">
      <c r="A2298" s="31" t="s">
        <v>21</v>
      </c>
      <c r="B2298" s="31" t="s">
        <v>272</v>
      </c>
      <c r="C2298" s="31" t="s">
        <v>22</v>
      </c>
      <c r="D2298" s="33">
        <v>787831116316</v>
      </c>
      <c r="E2298" s="31" t="s">
        <v>767</v>
      </c>
      <c r="F2298" t="s">
        <v>361</v>
      </c>
      <c r="G2298" t="s">
        <v>2987</v>
      </c>
    </row>
    <row r="2299" spans="1:7" x14ac:dyDescent="0.25">
      <c r="A2299" s="31" t="s">
        <v>21</v>
      </c>
      <c r="B2299" s="31" t="s">
        <v>272</v>
      </c>
      <c r="C2299" s="31" t="s">
        <v>22</v>
      </c>
      <c r="D2299" s="33">
        <v>787831116317</v>
      </c>
      <c r="E2299" s="31" t="s">
        <v>2988</v>
      </c>
      <c r="F2299" t="s">
        <v>367</v>
      </c>
      <c r="G2299" t="s">
        <v>2989</v>
      </c>
    </row>
    <row r="2300" spans="1:7" x14ac:dyDescent="0.25">
      <c r="A2300" s="31" t="s">
        <v>21</v>
      </c>
      <c r="B2300" s="31" t="s">
        <v>272</v>
      </c>
      <c r="C2300" s="31" t="s">
        <v>22</v>
      </c>
      <c r="D2300" s="33">
        <v>787831116318</v>
      </c>
      <c r="E2300" s="31" t="s">
        <v>2990</v>
      </c>
      <c r="F2300" t="s">
        <v>361</v>
      </c>
      <c r="G2300" t="s">
        <v>799</v>
      </c>
    </row>
    <row r="2301" spans="1:7" x14ac:dyDescent="0.25">
      <c r="A2301" s="31" t="s">
        <v>21</v>
      </c>
      <c r="B2301" s="31" t="s">
        <v>272</v>
      </c>
      <c r="C2301" s="31" t="s">
        <v>22</v>
      </c>
      <c r="D2301" s="33">
        <v>787831116319</v>
      </c>
      <c r="E2301" s="31" t="s">
        <v>2991</v>
      </c>
      <c r="F2301" t="s">
        <v>30</v>
      </c>
      <c r="G2301" t="s">
        <v>822</v>
      </c>
    </row>
    <row r="2302" spans="1:7" x14ac:dyDescent="0.25">
      <c r="A2302" s="31" t="s">
        <v>21</v>
      </c>
      <c r="B2302" s="31" t="s">
        <v>272</v>
      </c>
      <c r="C2302" s="31" t="s">
        <v>2947</v>
      </c>
      <c r="D2302" s="33">
        <v>787861113316</v>
      </c>
      <c r="E2302" s="31" t="s">
        <v>2992</v>
      </c>
      <c r="F2302" t="s">
        <v>220</v>
      </c>
      <c r="G2302" t="s">
        <v>836</v>
      </c>
    </row>
    <row r="2303" spans="1:7" x14ac:dyDescent="0.25">
      <c r="A2303" s="31" t="s">
        <v>21</v>
      </c>
      <c r="B2303" s="31" t="s">
        <v>272</v>
      </c>
      <c r="C2303" s="31" t="s">
        <v>22</v>
      </c>
      <c r="D2303" s="33">
        <v>787861114315</v>
      </c>
      <c r="E2303" s="31" t="s">
        <v>2993</v>
      </c>
      <c r="F2303" t="s">
        <v>220</v>
      </c>
      <c r="G2303" t="s">
        <v>885</v>
      </c>
    </row>
    <row r="2304" spans="1:7" x14ac:dyDescent="0.25">
      <c r="A2304" s="31" t="s">
        <v>21</v>
      </c>
      <c r="B2304" s="31" t="s">
        <v>272</v>
      </c>
      <c r="C2304" s="31" t="s">
        <v>22</v>
      </c>
      <c r="D2304" s="33">
        <v>787881114317</v>
      </c>
      <c r="E2304" s="31" t="s">
        <v>2994</v>
      </c>
      <c r="F2304" t="s">
        <v>367</v>
      </c>
      <c r="G2304" t="s">
        <v>847</v>
      </c>
    </row>
    <row r="2305" spans="1:7" x14ac:dyDescent="0.25">
      <c r="A2305" s="31" t="s">
        <v>21</v>
      </c>
      <c r="B2305" s="31" t="s">
        <v>272</v>
      </c>
      <c r="C2305" s="31" t="s">
        <v>22</v>
      </c>
      <c r="D2305" s="33">
        <v>789801013310</v>
      </c>
      <c r="E2305" s="31" t="s">
        <v>2995</v>
      </c>
      <c r="F2305" t="s">
        <v>364</v>
      </c>
      <c r="G2305" t="s">
        <v>831</v>
      </c>
    </row>
    <row r="2306" spans="1:7" x14ac:dyDescent="0.25">
      <c r="A2306" s="31" t="s">
        <v>21</v>
      </c>
      <c r="B2306" s="31" t="s">
        <v>336</v>
      </c>
      <c r="C2306" s="31" t="s">
        <v>766</v>
      </c>
      <c r="D2306" s="33">
        <v>781851214116</v>
      </c>
      <c r="E2306" s="31" t="s">
        <v>767</v>
      </c>
      <c r="F2306" t="e">
        <v>#N/A</v>
      </c>
      <c r="G2306" t="s">
        <v>768</v>
      </c>
    </row>
    <row r="2307" spans="1:7" x14ac:dyDescent="0.25">
      <c r="A2307" s="31" t="s">
        <v>21</v>
      </c>
      <c r="B2307" s="31" t="s">
        <v>336</v>
      </c>
      <c r="C2307" s="31" t="s">
        <v>766</v>
      </c>
      <c r="D2307" s="33">
        <v>784811118311</v>
      </c>
      <c r="E2307" s="31" t="s">
        <v>2996</v>
      </c>
      <c r="F2307" t="e">
        <v>#N/A</v>
      </c>
      <c r="G2307" t="s">
        <v>768</v>
      </c>
    </row>
    <row r="2308" spans="1:7" x14ac:dyDescent="0.25">
      <c r="A2308" s="31" t="s">
        <v>21</v>
      </c>
      <c r="B2308" s="31" t="s">
        <v>336</v>
      </c>
      <c r="C2308" s="31" t="s">
        <v>769</v>
      </c>
      <c r="D2308" s="33">
        <v>784831115317</v>
      </c>
      <c r="E2308" s="31" t="s">
        <v>2997</v>
      </c>
      <c r="F2308" t="e">
        <v>#N/A</v>
      </c>
      <c r="G2308" t="s">
        <v>768</v>
      </c>
    </row>
    <row r="2309" spans="1:7" x14ac:dyDescent="0.25">
      <c r="A2309" s="31" t="s">
        <v>21</v>
      </c>
      <c r="B2309" s="31" t="s">
        <v>336</v>
      </c>
      <c r="C2309" s="31" t="s">
        <v>22</v>
      </c>
      <c r="D2309" s="33">
        <v>782871112319</v>
      </c>
      <c r="E2309" s="31" t="s">
        <v>2998</v>
      </c>
      <c r="F2309" t="s">
        <v>361</v>
      </c>
      <c r="G2309" t="s">
        <v>765</v>
      </c>
    </row>
    <row r="2310" spans="1:7" x14ac:dyDescent="0.25">
      <c r="A2310" s="31" t="s">
        <v>21</v>
      </c>
      <c r="B2310" s="31" t="s">
        <v>336</v>
      </c>
      <c r="C2310" s="31" t="s">
        <v>2947</v>
      </c>
      <c r="D2310" s="33">
        <v>787811113310</v>
      </c>
      <c r="E2310" s="31" t="s">
        <v>2999</v>
      </c>
      <c r="F2310" t="s">
        <v>369</v>
      </c>
      <c r="G2310" t="s">
        <v>3000</v>
      </c>
    </row>
    <row r="2311" spans="1:7" x14ac:dyDescent="0.25">
      <c r="A2311" s="31" t="s">
        <v>21</v>
      </c>
      <c r="B2311" s="31" t="s">
        <v>336</v>
      </c>
      <c r="C2311" s="31" t="s">
        <v>22</v>
      </c>
      <c r="D2311" s="33">
        <v>787811113311</v>
      </c>
      <c r="E2311" s="31" t="s">
        <v>3001</v>
      </c>
      <c r="F2311" t="s">
        <v>369</v>
      </c>
      <c r="G2311" t="s">
        <v>908</v>
      </c>
    </row>
    <row r="2312" spans="1:7" x14ac:dyDescent="0.25">
      <c r="A2312" s="31" t="s">
        <v>21</v>
      </c>
      <c r="B2312" s="31" t="s">
        <v>336</v>
      </c>
      <c r="C2312" s="31" t="s">
        <v>22</v>
      </c>
      <c r="D2312" s="33">
        <v>787811113312</v>
      </c>
      <c r="E2312" s="31" t="s">
        <v>3002</v>
      </c>
      <c r="F2312" t="s">
        <v>362</v>
      </c>
      <c r="G2312" t="s">
        <v>1222</v>
      </c>
    </row>
    <row r="2313" spans="1:7" x14ac:dyDescent="0.25">
      <c r="A2313" s="31" t="s">
        <v>21</v>
      </c>
      <c r="B2313" s="31" t="s">
        <v>336</v>
      </c>
      <c r="C2313" s="31" t="s">
        <v>22</v>
      </c>
      <c r="D2313" s="33">
        <v>787811113313</v>
      </c>
      <c r="E2313" s="31" t="s">
        <v>3003</v>
      </c>
      <c r="F2313" t="s">
        <v>369</v>
      </c>
      <c r="G2313" t="s">
        <v>908</v>
      </c>
    </row>
    <row r="2314" spans="1:7" x14ac:dyDescent="0.25">
      <c r="A2314" s="31" t="s">
        <v>21</v>
      </c>
      <c r="B2314" s="31" t="s">
        <v>336</v>
      </c>
      <c r="C2314" s="31" t="s">
        <v>2944</v>
      </c>
      <c r="D2314" s="33">
        <v>787811113314</v>
      </c>
      <c r="E2314" s="31" t="s">
        <v>3004</v>
      </c>
      <c r="F2314" t="s">
        <v>363</v>
      </c>
      <c r="G2314" t="s">
        <v>928</v>
      </c>
    </row>
    <row r="2315" spans="1:7" x14ac:dyDescent="0.25">
      <c r="A2315" s="31" t="s">
        <v>21</v>
      </c>
      <c r="B2315" s="31" t="s">
        <v>336</v>
      </c>
      <c r="C2315" s="31" t="s">
        <v>22</v>
      </c>
      <c r="D2315" s="33">
        <v>787811113315</v>
      </c>
      <c r="E2315" s="31" t="s">
        <v>3005</v>
      </c>
      <c r="F2315" t="s">
        <v>362</v>
      </c>
      <c r="G2315" t="s">
        <v>1222</v>
      </c>
    </row>
    <row r="2316" spans="1:7" x14ac:dyDescent="0.25">
      <c r="A2316" s="31" t="s">
        <v>21</v>
      </c>
      <c r="B2316" s="31" t="s">
        <v>336</v>
      </c>
      <c r="C2316" s="31" t="s">
        <v>22</v>
      </c>
      <c r="D2316" s="33">
        <v>787811113316</v>
      </c>
      <c r="E2316" s="31" t="s">
        <v>767</v>
      </c>
      <c r="F2316" t="s">
        <v>30</v>
      </c>
      <c r="G2316" t="s">
        <v>822</v>
      </c>
    </row>
    <row r="2317" spans="1:7" x14ac:dyDescent="0.25">
      <c r="A2317" s="31" t="s">
        <v>21</v>
      </c>
      <c r="B2317" s="31" t="s">
        <v>336</v>
      </c>
      <c r="C2317" s="31" t="s">
        <v>2944</v>
      </c>
      <c r="D2317" s="33">
        <v>787811113317</v>
      </c>
      <c r="E2317" s="31" t="s">
        <v>3006</v>
      </c>
      <c r="F2317" t="s">
        <v>30</v>
      </c>
      <c r="G2317" t="s">
        <v>822</v>
      </c>
    </row>
    <row r="2318" spans="1:7" x14ac:dyDescent="0.25">
      <c r="A2318" s="31" t="s">
        <v>21</v>
      </c>
      <c r="B2318" s="31" t="s">
        <v>336</v>
      </c>
      <c r="C2318" s="31" t="s">
        <v>22</v>
      </c>
      <c r="D2318" s="33">
        <v>787811113318</v>
      </c>
      <c r="E2318" s="31" t="s">
        <v>3007</v>
      </c>
      <c r="F2318" t="s">
        <v>361</v>
      </c>
      <c r="G2318" t="s">
        <v>765</v>
      </c>
    </row>
    <row r="2319" spans="1:7" x14ac:dyDescent="0.25">
      <c r="A2319" s="31" t="s">
        <v>21</v>
      </c>
      <c r="B2319" s="31" t="s">
        <v>336</v>
      </c>
      <c r="C2319" s="31" t="s">
        <v>22</v>
      </c>
      <c r="D2319" s="33">
        <v>787811113319</v>
      </c>
      <c r="E2319" s="31" t="s">
        <v>767</v>
      </c>
      <c r="F2319" t="s">
        <v>361</v>
      </c>
      <c r="G2319" t="s">
        <v>765</v>
      </c>
    </row>
    <row r="2320" spans="1:7" x14ac:dyDescent="0.25">
      <c r="A2320" s="31" t="s">
        <v>21</v>
      </c>
      <c r="B2320" s="31" t="s">
        <v>336</v>
      </c>
      <c r="C2320" s="31" t="s">
        <v>22</v>
      </c>
      <c r="D2320" s="33">
        <v>787831117313</v>
      </c>
      <c r="E2320" s="31" t="s">
        <v>3008</v>
      </c>
      <c r="F2320" t="s">
        <v>364</v>
      </c>
      <c r="G2320" t="s">
        <v>831</v>
      </c>
    </row>
    <row r="2321" spans="1:7" x14ac:dyDescent="0.25">
      <c r="A2321" s="31" t="s">
        <v>21</v>
      </c>
      <c r="B2321" s="31" t="s">
        <v>336</v>
      </c>
      <c r="C2321" s="31" t="s">
        <v>22</v>
      </c>
      <c r="D2321" s="33">
        <v>787831117316</v>
      </c>
      <c r="E2321" s="31" t="s">
        <v>767</v>
      </c>
      <c r="F2321" t="s">
        <v>364</v>
      </c>
      <c r="G2321" t="s">
        <v>831</v>
      </c>
    </row>
    <row r="2322" spans="1:7" x14ac:dyDescent="0.25">
      <c r="A2322" s="31" t="s">
        <v>21</v>
      </c>
      <c r="B2322" s="31" t="s">
        <v>336</v>
      </c>
      <c r="C2322" s="31" t="s">
        <v>22</v>
      </c>
      <c r="D2322" s="33">
        <v>787831117317</v>
      </c>
      <c r="E2322" s="31" t="s">
        <v>3009</v>
      </c>
      <c r="F2322" t="s">
        <v>30</v>
      </c>
      <c r="G2322" t="s">
        <v>822</v>
      </c>
    </row>
    <row r="2323" spans="1:7" x14ac:dyDescent="0.25">
      <c r="A2323" s="31" t="s">
        <v>21</v>
      </c>
      <c r="B2323" s="31" t="s">
        <v>336</v>
      </c>
      <c r="C2323" s="31" t="s">
        <v>22</v>
      </c>
      <c r="D2323" s="33">
        <v>787841113310</v>
      </c>
      <c r="E2323" s="31" t="s">
        <v>3010</v>
      </c>
      <c r="F2323" t="s">
        <v>367</v>
      </c>
      <c r="G2323" t="s">
        <v>793</v>
      </c>
    </row>
    <row r="2324" spans="1:7" x14ac:dyDescent="0.25">
      <c r="A2324" s="31" t="s">
        <v>21</v>
      </c>
      <c r="B2324" s="31" t="s">
        <v>336</v>
      </c>
      <c r="C2324" s="31" t="s">
        <v>22</v>
      </c>
      <c r="D2324" s="33">
        <v>787841113311</v>
      </c>
      <c r="E2324" s="31" t="s">
        <v>767</v>
      </c>
      <c r="F2324" t="s">
        <v>369</v>
      </c>
      <c r="G2324" t="s">
        <v>908</v>
      </c>
    </row>
    <row r="2325" spans="1:7" x14ac:dyDescent="0.25">
      <c r="A2325" s="31" t="s">
        <v>21</v>
      </c>
      <c r="B2325" s="31" t="s">
        <v>336</v>
      </c>
      <c r="C2325" s="31" t="s">
        <v>22</v>
      </c>
      <c r="D2325" s="33">
        <v>787841113312</v>
      </c>
      <c r="E2325" s="31" t="s">
        <v>3011</v>
      </c>
      <c r="F2325" t="s">
        <v>364</v>
      </c>
      <c r="G2325" t="s">
        <v>831</v>
      </c>
    </row>
    <row r="2326" spans="1:7" x14ac:dyDescent="0.25">
      <c r="A2326" s="31" t="s">
        <v>21</v>
      </c>
      <c r="B2326" s="31" t="s">
        <v>336</v>
      </c>
      <c r="C2326" s="31" t="s">
        <v>22</v>
      </c>
      <c r="D2326" s="33">
        <v>787841113313</v>
      </c>
      <c r="E2326" s="31" t="s">
        <v>767</v>
      </c>
      <c r="F2326" t="s">
        <v>30</v>
      </c>
      <c r="G2326" t="s">
        <v>822</v>
      </c>
    </row>
    <row r="2327" spans="1:7" x14ac:dyDescent="0.25">
      <c r="A2327" s="31" t="s">
        <v>21</v>
      </c>
      <c r="B2327" s="31" t="s">
        <v>336</v>
      </c>
      <c r="C2327" s="31" t="s">
        <v>22</v>
      </c>
      <c r="D2327" s="33">
        <v>787841113314</v>
      </c>
      <c r="E2327" s="31" t="s">
        <v>767</v>
      </c>
      <c r="F2327" t="s">
        <v>367</v>
      </c>
      <c r="G2327" t="s">
        <v>793</v>
      </c>
    </row>
    <row r="2328" spans="1:7" x14ac:dyDescent="0.25">
      <c r="A2328" s="31" t="s">
        <v>21</v>
      </c>
      <c r="B2328" s="31" t="s">
        <v>336</v>
      </c>
      <c r="C2328" s="31" t="s">
        <v>22</v>
      </c>
      <c r="D2328" s="33">
        <v>787841113315</v>
      </c>
      <c r="E2328" s="31" t="s">
        <v>3012</v>
      </c>
      <c r="F2328" t="s">
        <v>367</v>
      </c>
      <c r="G2328" t="s">
        <v>793</v>
      </c>
    </row>
    <row r="2329" spans="1:7" x14ac:dyDescent="0.25">
      <c r="A2329" s="31" t="s">
        <v>21</v>
      </c>
      <c r="B2329" s="31" t="s">
        <v>336</v>
      </c>
      <c r="C2329" s="31" t="s">
        <v>22</v>
      </c>
      <c r="D2329" s="33">
        <v>787841113316</v>
      </c>
      <c r="E2329" s="31" t="s">
        <v>767</v>
      </c>
      <c r="F2329" t="s">
        <v>369</v>
      </c>
      <c r="G2329" t="s">
        <v>908</v>
      </c>
    </row>
    <row r="2330" spans="1:7" x14ac:dyDescent="0.25">
      <c r="A2330" s="31" t="s">
        <v>21</v>
      </c>
      <c r="B2330" s="31" t="s">
        <v>336</v>
      </c>
      <c r="C2330" s="31" t="s">
        <v>22</v>
      </c>
      <c r="D2330" s="33">
        <v>787841113317</v>
      </c>
      <c r="E2330" s="31" t="s">
        <v>3013</v>
      </c>
      <c r="F2330" t="s">
        <v>366</v>
      </c>
      <c r="G2330" t="s">
        <v>860</v>
      </c>
    </row>
    <row r="2331" spans="1:7" x14ac:dyDescent="0.25">
      <c r="A2331" s="31" t="s">
        <v>21</v>
      </c>
      <c r="B2331" s="31" t="s">
        <v>336</v>
      </c>
      <c r="C2331" s="31" t="s">
        <v>22</v>
      </c>
      <c r="D2331" s="33">
        <v>787841113318</v>
      </c>
      <c r="E2331" s="31" t="s">
        <v>767</v>
      </c>
      <c r="F2331" t="s">
        <v>367</v>
      </c>
      <c r="G2331" t="s">
        <v>793</v>
      </c>
    </row>
    <row r="2332" spans="1:7" x14ac:dyDescent="0.25">
      <c r="A2332" s="31" t="s">
        <v>21</v>
      </c>
      <c r="B2332" s="31" t="s">
        <v>336</v>
      </c>
      <c r="C2332" s="31" t="s">
        <v>2944</v>
      </c>
      <c r="D2332" s="33">
        <v>787841113319</v>
      </c>
      <c r="E2332" s="31" t="s">
        <v>3014</v>
      </c>
      <c r="F2332" t="s">
        <v>369</v>
      </c>
      <c r="G2332" t="s">
        <v>908</v>
      </c>
    </row>
    <row r="2333" spans="1:7" x14ac:dyDescent="0.25">
      <c r="A2333" s="31" t="s">
        <v>21</v>
      </c>
      <c r="B2333" s="31" t="s">
        <v>336</v>
      </c>
      <c r="C2333" s="31" t="s">
        <v>22</v>
      </c>
      <c r="D2333" s="33">
        <v>787861113311</v>
      </c>
      <c r="E2333" s="31" t="s">
        <v>3015</v>
      </c>
      <c r="F2333" t="s">
        <v>369</v>
      </c>
      <c r="G2333" t="s">
        <v>908</v>
      </c>
    </row>
    <row r="2334" spans="1:7" x14ac:dyDescent="0.25">
      <c r="A2334" s="31" t="s">
        <v>21</v>
      </c>
      <c r="B2334" s="31" t="s">
        <v>336</v>
      </c>
      <c r="C2334" s="31" t="s">
        <v>22</v>
      </c>
      <c r="D2334" s="33">
        <v>787861113312</v>
      </c>
      <c r="E2334" s="31" t="s">
        <v>767</v>
      </c>
      <c r="F2334" t="s">
        <v>369</v>
      </c>
      <c r="G2334" t="s">
        <v>804</v>
      </c>
    </row>
    <row r="2335" spans="1:7" x14ac:dyDescent="0.25">
      <c r="A2335" s="31" t="s">
        <v>21</v>
      </c>
      <c r="B2335" s="31" t="s">
        <v>336</v>
      </c>
      <c r="C2335" s="31" t="s">
        <v>22</v>
      </c>
      <c r="D2335" s="33">
        <v>787861113314</v>
      </c>
      <c r="E2335" s="31" t="s">
        <v>3016</v>
      </c>
      <c r="F2335" t="s">
        <v>365</v>
      </c>
      <c r="G2335" t="s">
        <v>801</v>
      </c>
    </row>
    <row r="2336" spans="1:7" x14ac:dyDescent="0.25">
      <c r="A2336" s="31" t="s">
        <v>21</v>
      </c>
      <c r="B2336" s="31" t="s">
        <v>336</v>
      </c>
      <c r="C2336" s="31" t="s">
        <v>22</v>
      </c>
      <c r="D2336" s="33">
        <v>787861113315</v>
      </c>
      <c r="E2336" s="31" t="s">
        <v>767</v>
      </c>
      <c r="F2336" t="s">
        <v>363</v>
      </c>
      <c r="G2336" t="s">
        <v>928</v>
      </c>
    </row>
    <row r="2337" spans="1:7" x14ac:dyDescent="0.25">
      <c r="A2337" s="31" t="s">
        <v>21</v>
      </c>
      <c r="B2337" s="31" t="s">
        <v>336</v>
      </c>
      <c r="C2337" s="31" t="s">
        <v>22</v>
      </c>
      <c r="D2337" s="33">
        <v>787861113318</v>
      </c>
      <c r="E2337" s="31" t="s">
        <v>3017</v>
      </c>
      <c r="F2337" t="s">
        <v>220</v>
      </c>
      <c r="G2337" t="s">
        <v>885</v>
      </c>
    </row>
    <row r="2338" spans="1:7" x14ac:dyDescent="0.25">
      <c r="A2338" s="31" t="s">
        <v>21</v>
      </c>
      <c r="B2338" s="31" t="s">
        <v>336</v>
      </c>
      <c r="C2338" s="31" t="s">
        <v>22</v>
      </c>
      <c r="D2338" s="33">
        <v>787881113310</v>
      </c>
      <c r="E2338" s="31" t="s">
        <v>3018</v>
      </c>
      <c r="F2338" t="s">
        <v>369</v>
      </c>
      <c r="G2338" t="s">
        <v>908</v>
      </c>
    </row>
    <row r="2339" spans="1:7" x14ac:dyDescent="0.25">
      <c r="A2339" s="31" t="s">
        <v>21</v>
      </c>
      <c r="B2339" s="31" t="s">
        <v>336</v>
      </c>
      <c r="C2339" s="31" t="s">
        <v>22</v>
      </c>
      <c r="D2339" s="33">
        <v>787881113311</v>
      </c>
      <c r="E2339" s="31" t="s">
        <v>3019</v>
      </c>
      <c r="F2339" t="s">
        <v>220</v>
      </c>
      <c r="G2339" t="s">
        <v>885</v>
      </c>
    </row>
    <row r="2340" spans="1:7" x14ac:dyDescent="0.25">
      <c r="A2340" s="31" t="s">
        <v>21</v>
      </c>
      <c r="B2340" s="31" t="s">
        <v>336</v>
      </c>
      <c r="C2340" s="31" t="s">
        <v>22</v>
      </c>
      <c r="D2340" s="33">
        <v>787881113312</v>
      </c>
      <c r="E2340" s="31" t="s">
        <v>767</v>
      </c>
      <c r="F2340" t="s">
        <v>361</v>
      </c>
      <c r="G2340" t="s">
        <v>765</v>
      </c>
    </row>
    <row r="2341" spans="1:7" x14ac:dyDescent="0.25">
      <c r="A2341" s="31" t="s">
        <v>21</v>
      </c>
      <c r="B2341" s="31" t="s">
        <v>336</v>
      </c>
      <c r="C2341" s="31" t="s">
        <v>22</v>
      </c>
      <c r="D2341" s="33">
        <v>787881113313</v>
      </c>
      <c r="E2341" s="31" t="s">
        <v>3020</v>
      </c>
      <c r="F2341" t="s">
        <v>361</v>
      </c>
      <c r="G2341" t="s">
        <v>765</v>
      </c>
    </row>
    <row r="2342" spans="1:7" x14ac:dyDescent="0.25">
      <c r="A2342" s="31" t="s">
        <v>21</v>
      </c>
      <c r="B2342" s="31" t="s">
        <v>336</v>
      </c>
      <c r="C2342" s="31" t="s">
        <v>22</v>
      </c>
      <c r="D2342" s="33">
        <v>787881113314</v>
      </c>
      <c r="E2342" s="31" t="s">
        <v>767</v>
      </c>
      <c r="F2342" t="s">
        <v>365</v>
      </c>
      <c r="G2342" t="s">
        <v>801</v>
      </c>
    </row>
    <row r="2343" spans="1:7" x14ac:dyDescent="0.25">
      <c r="A2343" s="31" t="s">
        <v>21</v>
      </c>
      <c r="B2343" s="31" t="s">
        <v>336</v>
      </c>
      <c r="C2343" s="31" t="s">
        <v>22</v>
      </c>
      <c r="D2343" s="33">
        <v>787881113315</v>
      </c>
      <c r="E2343" s="31" t="s">
        <v>3021</v>
      </c>
      <c r="F2343" t="s">
        <v>369</v>
      </c>
      <c r="G2343" t="s">
        <v>908</v>
      </c>
    </row>
    <row r="2344" spans="1:7" x14ac:dyDescent="0.25">
      <c r="A2344" s="31" t="s">
        <v>21</v>
      </c>
      <c r="B2344" s="31" t="s">
        <v>336</v>
      </c>
      <c r="C2344" s="31" t="s">
        <v>22</v>
      </c>
      <c r="D2344" s="33">
        <v>787881113316</v>
      </c>
      <c r="E2344" s="31" t="s">
        <v>3022</v>
      </c>
      <c r="F2344" t="s">
        <v>220</v>
      </c>
      <c r="G2344" t="s">
        <v>885</v>
      </c>
    </row>
    <row r="2345" spans="1:7" x14ac:dyDescent="0.25">
      <c r="A2345" s="31" t="s">
        <v>21</v>
      </c>
      <c r="B2345" s="31" t="s">
        <v>336</v>
      </c>
      <c r="C2345" s="31" t="s">
        <v>22</v>
      </c>
      <c r="D2345" s="33">
        <v>787881113317</v>
      </c>
      <c r="E2345" s="31" t="s">
        <v>3023</v>
      </c>
      <c r="F2345" t="s">
        <v>367</v>
      </c>
      <c r="G2345" t="s">
        <v>3024</v>
      </c>
    </row>
    <row r="2346" spans="1:7" x14ac:dyDescent="0.25">
      <c r="A2346" s="31" t="s">
        <v>21</v>
      </c>
      <c r="B2346" s="31" t="s">
        <v>336</v>
      </c>
      <c r="C2346" s="31" t="s">
        <v>2944</v>
      </c>
      <c r="D2346" s="33">
        <v>787881113318</v>
      </c>
      <c r="E2346" s="31" t="s">
        <v>3025</v>
      </c>
      <c r="F2346" t="s">
        <v>220</v>
      </c>
      <c r="G2346" t="s">
        <v>885</v>
      </c>
    </row>
    <row r="2347" spans="1:7" x14ac:dyDescent="0.25">
      <c r="A2347" s="31" t="s">
        <v>21</v>
      </c>
      <c r="B2347" s="31" t="s">
        <v>336</v>
      </c>
      <c r="C2347" s="31" t="s">
        <v>22</v>
      </c>
      <c r="D2347" s="33">
        <v>787881113319</v>
      </c>
      <c r="E2347" s="31" t="s">
        <v>3026</v>
      </c>
      <c r="F2347" t="s">
        <v>220</v>
      </c>
      <c r="G2347" t="s">
        <v>885</v>
      </c>
    </row>
    <row r="2348" spans="1:7" x14ac:dyDescent="0.25">
      <c r="A2348" s="31" t="s">
        <v>21</v>
      </c>
      <c r="B2348" s="31" t="s">
        <v>273</v>
      </c>
      <c r="C2348" s="31" t="s">
        <v>769</v>
      </c>
      <c r="D2348" s="33">
        <v>784831115310</v>
      </c>
      <c r="E2348" s="31" t="s">
        <v>3027</v>
      </c>
      <c r="F2348" t="e">
        <v>#N/A</v>
      </c>
      <c r="G2348" t="s">
        <v>768</v>
      </c>
    </row>
    <row r="2349" spans="1:7" x14ac:dyDescent="0.25">
      <c r="A2349" s="31" t="s">
        <v>21</v>
      </c>
      <c r="B2349" s="31" t="s">
        <v>273</v>
      </c>
      <c r="C2349" s="31" t="s">
        <v>22</v>
      </c>
      <c r="D2349" s="33">
        <v>782871112315</v>
      </c>
      <c r="E2349" s="31" t="s">
        <v>3028</v>
      </c>
      <c r="F2349" t="s">
        <v>366</v>
      </c>
      <c r="G2349" t="s">
        <v>3029</v>
      </c>
    </row>
    <row r="2350" spans="1:7" x14ac:dyDescent="0.25">
      <c r="A2350" s="31" t="s">
        <v>21</v>
      </c>
      <c r="B2350" s="31" t="s">
        <v>273</v>
      </c>
      <c r="C2350" s="31" t="s">
        <v>22</v>
      </c>
      <c r="D2350" s="33">
        <v>787801117312</v>
      </c>
      <c r="E2350" s="31" t="s">
        <v>3030</v>
      </c>
      <c r="F2350" t="s">
        <v>220</v>
      </c>
      <c r="G2350" t="s">
        <v>885</v>
      </c>
    </row>
    <row r="2351" spans="1:7" x14ac:dyDescent="0.25">
      <c r="A2351" s="31" t="s">
        <v>21</v>
      </c>
      <c r="B2351" s="31" t="s">
        <v>273</v>
      </c>
      <c r="C2351" s="31" t="s">
        <v>22</v>
      </c>
      <c r="D2351" s="33">
        <v>787801117314</v>
      </c>
      <c r="E2351" s="31" t="s">
        <v>3031</v>
      </c>
      <c r="F2351" t="s">
        <v>361</v>
      </c>
      <c r="G2351" t="s">
        <v>827</v>
      </c>
    </row>
    <row r="2352" spans="1:7" x14ac:dyDescent="0.25">
      <c r="A2352" s="31" t="s">
        <v>21</v>
      </c>
      <c r="B2352" s="31" t="s">
        <v>273</v>
      </c>
      <c r="C2352" s="31" t="s">
        <v>22</v>
      </c>
      <c r="D2352" s="33">
        <v>787801117318</v>
      </c>
      <c r="E2352" s="31" t="s">
        <v>3032</v>
      </c>
      <c r="F2352" t="s">
        <v>220</v>
      </c>
      <c r="G2352" t="s">
        <v>885</v>
      </c>
    </row>
    <row r="2353" spans="1:7" x14ac:dyDescent="0.25">
      <c r="A2353" s="31" t="s">
        <v>21</v>
      </c>
      <c r="B2353" s="31" t="s">
        <v>273</v>
      </c>
      <c r="C2353" s="31" t="s">
        <v>2944</v>
      </c>
      <c r="D2353" s="33">
        <v>787821117310</v>
      </c>
      <c r="E2353" s="31" t="s">
        <v>3033</v>
      </c>
      <c r="F2353" t="s">
        <v>361</v>
      </c>
      <c r="G2353" t="s">
        <v>3034</v>
      </c>
    </row>
    <row r="2354" spans="1:7" x14ac:dyDescent="0.25">
      <c r="A2354" s="31" t="s">
        <v>21</v>
      </c>
      <c r="B2354" s="31" t="s">
        <v>273</v>
      </c>
      <c r="C2354" s="31" t="s">
        <v>22</v>
      </c>
      <c r="D2354" s="33">
        <v>787821117311</v>
      </c>
      <c r="E2354" s="31" t="s">
        <v>3035</v>
      </c>
      <c r="F2354" t="s">
        <v>364</v>
      </c>
      <c r="G2354" t="s">
        <v>3036</v>
      </c>
    </row>
    <row r="2355" spans="1:7" x14ac:dyDescent="0.25">
      <c r="A2355" s="31" t="s">
        <v>21</v>
      </c>
      <c r="B2355" s="31" t="s">
        <v>273</v>
      </c>
      <c r="C2355" s="31" t="s">
        <v>22</v>
      </c>
      <c r="D2355" s="33">
        <v>787821117312</v>
      </c>
      <c r="E2355" s="31" t="s">
        <v>767</v>
      </c>
      <c r="F2355" t="s">
        <v>369</v>
      </c>
      <c r="G2355" t="s">
        <v>908</v>
      </c>
    </row>
    <row r="2356" spans="1:7" x14ac:dyDescent="0.25">
      <c r="A2356" s="31" t="s">
        <v>21</v>
      </c>
      <c r="B2356" s="31" t="s">
        <v>273</v>
      </c>
      <c r="C2356" s="31" t="s">
        <v>22</v>
      </c>
      <c r="D2356" s="33">
        <v>787821117313</v>
      </c>
      <c r="E2356" s="31" t="s">
        <v>3037</v>
      </c>
      <c r="F2356" t="s">
        <v>30</v>
      </c>
      <c r="G2356" t="s">
        <v>822</v>
      </c>
    </row>
    <row r="2357" spans="1:7" x14ac:dyDescent="0.25">
      <c r="A2357" s="31" t="s">
        <v>21</v>
      </c>
      <c r="B2357" s="31" t="s">
        <v>273</v>
      </c>
      <c r="C2357" s="31" t="s">
        <v>22</v>
      </c>
      <c r="D2357" s="33">
        <v>787821117314</v>
      </c>
      <c r="E2357" s="31" t="s">
        <v>3038</v>
      </c>
      <c r="F2357" t="s">
        <v>364</v>
      </c>
      <c r="G2357" t="s">
        <v>831</v>
      </c>
    </row>
    <row r="2358" spans="1:7" x14ac:dyDescent="0.25">
      <c r="A2358" s="31" t="s">
        <v>21</v>
      </c>
      <c r="B2358" s="31" t="s">
        <v>273</v>
      </c>
      <c r="C2358" s="31" t="s">
        <v>2944</v>
      </c>
      <c r="D2358" s="33">
        <v>787821117315</v>
      </c>
      <c r="E2358" s="31" t="s">
        <v>3039</v>
      </c>
      <c r="F2358" t="s">
        <v>367</v>
      </c>
      <c r="G2358" t="s">
        <v>847</v>
      </c>
    </row>
    <row r="2359" spans="1:7" x14ac:dyDescent="0.25">
      <c r="A2359" s="31" t="s">
        <v>21</v>
      </c>
      <c r="B2359" s="31" t="s">
        <v>273</v>
      </c>
      <c r="C2359" s="31" t="s">
        <v>22</v>
      </c>
      <c r="D2359" s="33">
        <v>787821117316</v>
      </c>
      <c r="E2359" s="31" t="s">
        <v>767</v>
      </c>
      <c r="F2359" t="s">
        <v>361</v>
      </c>
      <c r="G2359" t="s">
        <v>827</v>
      </c>
    </row>
    <row r="2360" spans="1:7" x14ac:dyDescent="0.25">
      <c r="A2360" s="31" t="s">
        <v>21</v>
      </c>
      <c r="B2360" s="31" t="s">
        <v>273</v>
      </c>
      <c r="C2360" s="31" t="s">
        <v>22</v>
      </c>
      <c r="D2360" s="33">
        <v>787821117317</v>
      </c>
      <c r="E2360" s="31" t="s">
        <v>3040</v>
      </c>
      <c r="F2360" t="s">
        <v>365</v>
      </c>
      <c r="G2360" t="s">
        <v>801</v>
      </c>
    </row>
    <row r="2361" spans="1:7" x14ac:dyDescent="0.25">
      <c r="A2361" s="31" t="s">
        <v>21</v>
      </c>
      <c r="B2361" s="31" t="s">
        <v>273</v>
      </c>
      <c r="C2361" s="31" t="s">
        <v>2947</v>
      </c>
      <c r="D2361" s="33">
        <v>787821117318</v>
      </c>
      <c r="E2361" s="31" t="s">
        <v>3041</v>
      </c>
      <c r="F2361" t="s">
        <v>367</v>
      </c>
      <c r="G2361" t="s">
        <v>847</v>
      </c>
    </row>
    <row r="2362" spans="1:7" x14ac:dyDescent="0.25">
      <c r="A2362" s="31" t="s">
        <v>21</v>
      </c>
      <c r="B2362" s="31" t="s">
        <v>273</v>
      </c>
      <c r="C2362" s="31" t="s">
        <v>22</v>
      </c>
      <c r="D2362" s="33">
        <v>787821117319</v>
      </c>
      <c r="E2362" s="31" t="s">
        <v>3042</v>
      </c>
      <c r="F2362" t="s">
        <v>363</v>
      </c>
      <c r="G2362" t="s">
        <v>814</v>
      </c>
    </row>
    <row r="2363" spans="1:7" x14ac:dyDescent="0.25">
      <c r="A2363" s="31" t="s">
        <v>21</v>
      </c>
      <c r="B2363" s="31" t="s">
        <v>129</v>
      </c>
      <c r="C2363" s="31" t="s">
        <v>769</v>
      </c>
      <c r="D2363" s="33">
        <v>784861119312</v>
      </c>
      <c r="E2363" s="31" t="s">
        <v>767</v>
      </c>
      <c r="F2363" t="e">
        <v>#N/A</v>
      </c>
      <c r="G2363" t="s">
        <v>768</v>
      </c>
    </row>
    <row r="2364" spans="1:7" x14ac:dyDescent="0.25">
      <c r="A2364" s="31" t="s">
        <v>21</v>
      </c>
      <c r="B2364" s="31" t="s">
        <v>129</v>
      </c>
      <c r="C2364" s="31" t="s">
        <v>22</v>
      </c>
      <c r="D2364" s="33">
        <v>780801115311</v>
      </c>
      <c r="E2364" s="31" t="s">
        <v>3043</v>
      </c>
      <c r="F2364" t="s">
        <v>367</v>
      </c>
      <c r="G2364" t="s">
        <v>870</v>
      </c>
    </row>
    <row r="2365" spans="1:7" x14ac:dyDescent="0.25">
      <c r="A2365" s="31" t="s">
        <v>21</v>
      </c>
      <c r="B2365" s="31" t="s">
        <v>129</v>
      </c>
      <c r="C2365" s="31" t="s">
        <v>22</v>
      </c>
      <c r="D2365" s="33">
        <v>780801115315</v>
      </c>
      <c r="E2365" s="31" t="s">
        <v>767</v>
      </c>
      <c r="F2365" t="s">
        <v>363</v>
      </c>
      <c r="G2365" t="s">
        <v>814</v>
      </c>
    </row>
    <row r="2366" spans="1:7" x14ac:dyDescent="0.25">
      <c r="A2366" s="31" t="s">
        <v>21</v>
      </c>
      <c r="B2366" s="31" t="s">
        <v>129</v>
      </c>
      <c r="C2366" s="31" t="s">
        <v>22</v>
      </c>
      <c r="D2366" s="33">
        <v>781831211114</v>
      </c>
      <c r="E2366" s="31" t="s">
        <v>767</v>
      </c>
      <c r="F2366" t="s">
        <v>362</v>
      </c>
      <c r="G2366" t="s">
        <v>1222</v>
      </c>
    </row>
    <row r="2367" spans="1:7" x14ac:dyDescent="0.25">
      <c r="A2367" s="31" t="s">
        <v>21</v>
      </c>
      <c r="B2367" s="31" t="s">
        <v>129</v>
      </c>
      <c r="C2367" s="31" t="s">
        <v>2944</v>
      </c>
      <c r="D2367" s="33">
        <v>782821119310</v>
      </c>
      <c r="E2367" s="31" t="s">
        <v>3044</v>
      </c>
      <c r="F2367" t="s">
        <v>361</v>
      </c>
      <c r="G2367" t="s">
        <v>799</v>
      </c>
    </row>
    <row r="2368" spans="1:7" x14ac:dyDescent="0.25">
      <c r="A2368" s="31" t="s">
        <v>21</v>
      </c>
      <c r="B2368" s="31" t="s">
        <v>129</v>
      </c>
      <c r="C2368" s="31" t="s">
        <v>22</v>
      </c>
      <c r="D2368" s="33">
        <v>782821119311</v>
      </c>
      <c r="E2368" s="31" t="s">
        <v>767</v>
      </c>
      <c r="F2368" t="s">
        <v>30</v>
      </c>
      <c r="G2368" t="s">
        <v>2958</v>
      </c>
    </row>
    <row r="2369" spans="1:7" x14ac:dyDescent="0.25">
      <c r="A2369" s="31" t="s">
        <v>21</v>
      </c>
      <c r="B2369" s="31" t="s">
        <v>129</v>
      </c>
      <c r="C2369" s="31" t="s">
        <v>22</v>
      </c>
      <c r="D2369" s="33">
        <v>782821119312</v>
      </c>
      <c r="E2369" s="31" t="s">
        <v>767</v>
      </c>
      <c r="F2369" t="s">
        <v>30</v>
      </c>
      <c r="G2369" t="s">
        <v>2957</v>
      </c>
    </row>
    <row r="2370" spans="1:7" x14ac:dyDescent="0.25">
      <c r="A2370" s="31" t="s">
        <v>21</v>
      </c>
      <c r="B2370" s="31" t="s">
        <v>129</v>
      </c>
      <c r="C2370" s="31" t="s">
        <v>22</v>
      </c>
      <c r="D2370" s="33">
        <v>782821119313</v>
      </c>
      <c r="E2370" s="31" t="s">
        <v>3045</v>
      </c>
      <c r="F2370" t="s">
        <v>220</v>
      </c>
      <c r="G2370" t="s">
        <v>885</v>
      </c>
    </row>
    <row r="2371" spans="1:7" x14ac:dyDescent="0.25">
      <c r="A2371" s="31" t="s">
        <v>21</v>
      </c>
      <c r="B2371" s="31" t="s">
        <v>129</v>
      </c>
      <c r="C2371" s="31" t="s">
        <v>22</v>
      </c>
      <c r="D2371" s="33">
        <v>782821119314</v>
      </c>
      <c r="E2371" s="31" t="s">
        <v>3046</v>
      </c>
      <c r="F2371" t="s">
        <v>361</v>
      </c>
      <c r="G2371" t="s">
        <v>827</v>
      </c>
    </row>
    <row r="2372" spans="1:7" x14ac:dyDescent="0.25">
      <c r="A2372" s="31" t="s">
        <v>21</v>
      </c>
      <c r="B2372" s="31" t="s">
        <v>129</v>
      </c>
      <c r="C2372" s="31" t="s">
        <v>2944</v>
      </c>
      <c r="D2372" s="33">
        <v>782821119315</v>
      </c>
      <c r="E2372" s="31" t="s">
        <v>3047</v>
      </c>
      <c r="F2372" t="s">
        <v>367</v>
      </c>
      <c r="G2372" t="s">
        <v>847</v>
      </c>
    </row>
    <row r="2373" spans="1:7" x14ac:dyDescent="0.25">
      <c r="A2373" s="31" t="s">
        <v>21</v>
      </c>
      <c r="B2373" s="31" t="s">
        <v>129</v>
      </c>
      <c r="C2373" s="31" t="s">
        <v>22</v>
      </c>
      <c r="D2373" s="33">
        <v>782821119316</v>
      </c>
      <c r="E2373" s="31" t="s">
        <v>767</v>
      </c>
      <c r="F2373" t="s">
        <v>220</v>
      </c>
      <c r="G2373" t="s">
        <v>3048</v>
      </c>
    </row>
    <row r="2374" spans="1:7" x14ac:dyDescent="0.25">
      <c r="A2374" s="31" t="s">
        <v>21</v>
      </c>
      <c r="B2374" s="31" t="s">
        <v>129</v>
      </c>
      <c r="C2374" s="31" t="s">
        <v>22</v>
      </c>
      <c r="D2374" s="33">
        <v>782821119318</v>
      </c>
      <c r="E2374" s="31" t="s">
        <v>3049</v>
      </c>
      <c r="F2374" t="s">
        <v>365</v>
      </c>
      <c r="G2374" t="s">
        <v>801</v>
      </c>
    </row>
    <row r="2375" spans="1:7" x14ac:dyDescent="0.25">
      <c r="A2375" s="31" t="s">
        <v>21</v>
      </c>
      <c r="B2375" s="31" t="s">
        <v>129</v>
      </c>
      <c r="C2375" s="31" t="s">
        <v>2947</v>
      </c>
      <c r="D2375" s="33">
        <v>782821119319</v>
      </c>
      <c r="E2375" s="31" t="s">
        <v>3050</v>
      </c>
      <c r="F2375" t="s">
        <v>362</v>
      </c>
      <c r="G2375" t="s">
        <v>777</v>
      </c>
    </row>
    <row r="2376" spans="1:7" x14ac:dyDescent="0.25">
      <c r="A2376" s="31" t="s">
        <v>21</v>
      </c>
      <c r="B2376" s="31" t="s">
        <v>129</v>
      </c>
      <c r="C2376" s="31" t="s">
        <v>22</v>
      </c>
      <c r="D2376" s="33">
        <v>782871119317</v>
      </c>
      <c r="E2376" s="31" t="s">
        <v>3051</v>
      </c>
      <c r="F2376" t="s">
        <v>220</v>
      </c>
      <c r="G2376" t="s">
        <v>885</v>
      </c>
    </row>
    <row r="2377" spans="1:7" x14ac:dyDescent="0.25">
      <c r="A2377" s="31" t="s">
        <v>21</v>
      </c>
      <c r="B2377" s="31" t="s">
        <v>320</v>
      </c>
      <c r="C2377" s="31" t="s">
        <v>766</v>
      </c>
      <c r="D2377" s="33">
        <v>781871211115</v>
      </c>
      <c r="E2377" s="31" t="s">
        <v>767</v>
      </c>
      <c r="F2377" t="e">
        <v>#N/A</v>
      </c>
      <c r="G2377" t="s">
        <v>768</v>
      </c>
    </row>
    <row r="2378" spans="1:7" x14ac:dyDescent="0.25">
      <c r="A2378" s="31" t="s">
        <v>21</v>
      </c>
      <c r="B2378" s="31" t="s">
        <v>320</v>
      </c>
      <c r="C2378" s="31" t="s">
        <v>769</v>
      </c>
      <c r="D2378" s="33">
        <v>784821115311</v>
      </c>
      <c r="E2378" s="31" t="s">
        <v>3052</v>
      </c>
      <c r="F2378" t="e">
        <v>#N/A</v>
      </c>
      <c r="G2378" t="s">
        <v>768</v>
      </c>
    </row>
    <row r="2379" spans="1:7" x14ac:dyDescent="0.25">
      <c r="A2379" s="31" t="s">
        <v>21</v>
      </c>
      <c r="B2379" s="31" t="s">
        <v>320</v>
      </c>
      <c r="C2379" s="31" t="s">
        <v>22</v>
      </c>
      <c r="D2379" s="33">
        <v>782801112316</v>
      </c>
      <c r="E2379" s="31" t="s">
        <v>767</v>
      </c>
      <c r="F2379" t="s">
        <v>366</v>
      </c>
      <c r="G2379" t="s">
        <v>788</v>
      </c>
    </row>
    <row r="2380" spans="1:7" x14ac:dyDescent="0.25">
      <c r="A2380" s="31" t="s">
        <v>21</v>
      </c>
      <c r="B2380" s="31" t="s">
        <v>320</v>
      </c>
      <c r="C2380" s="31" t="s">
        <v>22</v>
      </c>
      <c r="D2380" s="33">
        <v>787811118310</v>
      </c>
      <c r="E2380" s="31" t="s">
        <v>767</v>
      </c>
      <c r="F2380" t="s">
        <v>367</v>
      </c>
      <c r="G2380" t="s">
        <v>870</v>
      </c>
    </row>
    <row r="2381" spans="1:7" x14ac:dyDescent="0.25">
      <c r="A2381" s="31" t="s">
        <v>21</v>
      </c>
      <c r="B2381" s="31" t="s">
        <v>320</v>
      </c>
      <c r="C2381" s="31" t="s">
        <v>22</v>
      </c>
      <c r="D2381" s="33">
        <v>787811118311</v>
      </c>
      <c r="E2381" s="31" t="s">
        <v>3053</v>
      </c>
      <c r="F2381" t="s">
        <v>364</v>
      </c>
      <c r="G2381" t="s">
        <v>1366</v>
      </c>
    </row>
    <row r="2382" spans="1:7" x14ac:dyDescent="0.25">
      <c r="A2382" s="31" t="s">
        <v>21</v>
      </c>
      <c r="B2382" s="31" t="s">
        <v>320</v>
      </c>
      <c r="C2382" s="31" t="s">
        <v>22</v>
      </c>
      <c r="D2382" s="33">
        <v>787811118313</v>
      </c>
      <c r="E2382" s="31" t="s">
        <v>3054</v>
      </c>
      <c r="F2382" t="s">
        <v>30</v>
      </c>
      <c r="G2382" t="s">
        <v>822</v>
      </c>
    </row>
    <row r="2383" spans="1:7" x14ac:dyDescent="0.25">
      <c r="A2383" s="31" t="s">
        <v>21</v>
      </c>
      <c r="B2383" s="31" t="s">
        <v>320</v>
      </c>
      <c r="C2383" s="31" t="s">
        <v>22</v>
      </c>
      <c r="D2383" s="33">
        <v>787811118316</v>
      </c>
      <c r="E2383" s="31" t="s">
        <v>3055</v>
      </c>
      <c r="F2383" t="s">
        <v>361</v>
      </c>
      <c r="G2383" t="s">
        <v>799</v>
      </c>
    </row>
    <row r="2384" spans="1:7" x14ac:dyDescent="0.25">
      <c r="A2384" s="31" t="s">
        <v>21</v>
      </c>
      <c r="B2384" s="31" t="s">
        <v>320</v>
      </c>
      <c r="C2384" s="31" t="s">
        <v>2944</v>
      </c>
      <c r="D2384" s="33">
        <v>787811118317</v>
      </c>
      <c r="E2384" s="31" t="s">
        <v>3056</v>
      </c>
      <c r="F2384" t="s">
        <v>361</v>
      </c>
      <c r="G2384" t="s">
        <v>827</v>
      </c>
    </row>
    <row r="2385" spans="1:7" x14ac:dyDescent="0.25">
      <c r="A2385" s="31" t="s">
        <v>21</v>
      </c>
      <c r="B2385" s="31" t="s">
        <v>320</v>
      </c>
      <c r="C2385" s="31" t="s">
        <v>22</v>
      </c>
      <c r="D2385" s="33">
        <v>787811118319</v>
      </c>
      <c r="E2385" s="31" t="s">
        <v>767</v>
      </c>
      <c r="F2385" t="s">
        <v>367</v>
      </c>
      <c r="G2385" t="s">
        <v>3057</v>
      </c>
    </row>
    <row r="2386" spans="1:7" x14ac:dyDescent="0.25">
      <c r="A2386" s="31" t="s">
        <v>21</v>
      </c>
      <c r="B2386" s="31" t="s">
        <v>320</v>
      </c>
      <c r="C2386" s="31" t="s">
        <v>2944</v>
      </c>
      <c r="D2386" s="33">
        <v>787831111315</v>
      </c>
      <c r="E2386" s="31" t="s">
        <v>3058</v>
      </c>
      <c r="F2386" t="s">
        <v>367</v>
      </c>
      <c r="G2386" t="s">
        <v>781</v>
      </c>
    </row>
    <row r="2387" spans="1:7" x14ac:dyDescent="0.25">
      <c r="A2387" s="31" t="s">
        <v>21</v>
      </c>
      <c r="B2387" s="31" t="s">
        <v>320</v>
      </c>
      <c r="C2387" s="31" t="s">
        <v>22</v>
      </c>
      <c r="D2387" s="33">
        <v>787841118310</v>
      </c>
      <c r="E2387" s="31" t="s">
        <v>3059</v>
      </c>
      <c r="F2387" t="s">
        <v>220</v>
      </c>
      <c r="G2387" t="s">
        <v>3060</v>
      </c>
    </row>
    <row r="2388" spans="1:7" x14ac:dyDescent="0.25">
      <c r="A2388" s="31" t="s">
        <v>21</v>
      </c>
      <c r="B2388" s="31" t="s">
        <v>320</v>
      </c>
      <c r="C2388" s="31" t="s">
        <v>22</v>
      </c>
      <c r="D2388" s="33">
        <v>787841118311</v>
      </c>
      <c r="E2388" s="31" t="s">
        <v>3061</v>
      </c>
      <c r="F2388" t="s">
        <v>220</v>
      </c>
      <c r="G2388" t="s">
        <v>885</v>
      </c>
    </row>
    <row r="2389" spans="1:7" x14ac:dyDescent="0.25">
      <c r="A2389" s="31" t="s">
        <v>21</v>
      </c>
      <c r="B2389" s="31" t="s">
        <v>320</v>
      </c>
      <c r="C2389" s="31" t="s">
        <v>22</v>
      </c>
      <c r="D2389" s="33">
        <v>787841118312</v>
      </c>
      <c r="E2389" s="31" t="s">
        <v>767</v>
      </c>
      <c r="F2389" t="s">
        <v>365</v>
      </c>
      <c r="G2389" t="s">
        <v>801</v>
      </c>
    </row>
    <row r="2390" spans="1:7" x14ac:dyDescent="0.25">
      <c r="A2390" s="31" t="s">
        <v>21</v>
      </c>
      <c r="B2390" s="31" t="s">
        <v>320</v>
      </c>
      <c r="C2390" s="31" t="s">
        <v>2947</v>
      </c>
      <c r="D2390" s="33">
        <v>787841118314</v>
      </c>
      <c r="E2390" s="31" t="s">
        <v>3062</v>
      </c>
      <c r="F2390" t="s">
        <v>363</v>
      </c>
      <c r="G2390" t="s">
        <v>928</v>
      </c>
    </row>
    <row r="2391" spans="1:7" x14ac:dyDescent="0.25">
      <c r="A2391" s="31" t="s">
        <v>21</v>
      </c>
      <c r="B2391" s="31" t="s">
        <v>320</v>
      </c>
      <c r="C2391" s="31" t="s">
        <v>22</v>
      </c>
      <c r="D2391" s="33">
        <v>787841118315</v>
      </c>
      <c r="E2391" s="31" t="s">
        <v>3063</v>
      </c>
      <c r="F2391" t="s">
        <v>30</v>
      </c>
      <c r="G2391" t="s">
        <v>1794</v>
      </c>
    </row>
    <row r="2392" spans="1:7" x14ac:dyDescent="0.25">
      <c r="A2392" s="31" t="s">
        <v>21</v>
      </c>
      <c r="B2392" s="31" t="s">
        <v>320</v>
      </c>
      <c r="C2392" s="31" t="s">
        <v>22</v>
      </c>
      <c r="D2392" s="33">
        <v>787841118318</v>
      </c>
      <c r="E2392" s="31" t="s">
        <v>3064</v>
      </c>
      <c r="F2392" t="s">
        <v>369</v>
      </c>
      <c r="G2392" t="s">
        <v>804</v>
      </c>
    </row>
    <row r="2393" spans="1:7" x14ac:dyDescent="0.25">
      <c r="A2393" s="31" t="s">
        <v>21</v>
      </c>
      <c r="B2393" s="31" t="s">
        <v>320</v>
      </c>
      <c r="C2393" s="31" t="s">
        <v>22</v>
      </c>
      <c r="D2393" s="33">
        <v>787841118319</v>
      </c>
      <c r="E2393" s="31" t="s">
        <v>3065</v>
      </c>
      <c r="F2393" t="s">
        <v>220</v>
      </c>
      <c r="G2393" t="s">
        <v>836</v>
      </c>
    </row>
    <row r="2394" spans="1:7" x14ac:dyDescent="0.25">
      <c r="A2394" s="31" t="s">
        <v>21</v>
      </c>
      <c r="B2394" s="31" t="s">
        <v>334</v>
      </c>
      <c r="C2394" s="31" t="s">
        <v>769</v>
      </c>
      <c r="D2394" s="33">
        <v>784861119311</v>
      </c>
      <c r="E2394" s="31" t="s">
        <v>767</v>
      </c>
      <c r="F2394" t="e">
        <v>#N/A</v>
      </c>
      <c r="G2394" t="s">
        <v>768</v>
      </c>
    </row>
    <row r="2395" spans="1:7" x14ac:dyDescent="0.25">
      <c r="A2395" s="31" t="s">
        <v>21</v>
      </c>
      <c r="B2395" s="31" t="s">
        <v>334</v>
      </c>
      <c r="C2395" s="31" t="s">
        <v>22</v>
      </c>
      <c r="D2395" s="33">
        <v>780851115310</v>
      </c>
      <c r="E2395" s="31" t="s">
        <v>767</v>
      </c>
      <c r="F2395" t="s">
        <v>366</v>
      </c>
      <c r="G2395" t="s">
        <v>852</v>
      </c>
    </row>
    <row r="2396" spans="1:7" x14ac:dyDescent="0.25">
      <c r="A2396" s="31" t="s">
        <v>21</v>
      </c>
      <c r="B2396" s="31" t="s">
        <v>334</v>
      </c>
      <c r="C2396" s="31" t="s">
        <v>22</v>
      </c>
      <c r="D2396" s="33">
        <v>780851115311</v>
      </c>
      <c r="E2396" s="31" t="s">
        <v>767</v>
      </c>
      <c r="F2396" t="s">
        <v>362</v>
      </c>
      <c r="G2396" t="s">
        <v>1222</v>
      </c>
    </row>
    <row r="2397" spans="1:7" x14ac:dyDescent="0.25">
      <c r="A2397" s="31" t="s">
        <v>21</v>
      </c>
      <c r="B2397" s="31" t="s">
        <v>334</v>
      </c>
      <c r="C2397" s="31" t="s">
        <v>2947</v>
      </c>
      <c r="D2397" s="33">
        <v>780851115319</v>
      </c>
      <c r="E2397" s="31" t="s">
        <v>3066</v>
      </c>
      <c r="F2397" t="s">
        <v>30</v>
      </c>
      <c r="G2397" t="s">
        <v>866</v>
      </c>
    </row>
    <row r="2398" spans="1:7" x14ac:dyDescent="0.25">
      <c r="A2398" s="31" t="s">
        <v>21</v>
      </c>
      <c r="B2398" s="31" t="s">
        <v>334</v>
      </c>
      <c r="C2398" s="31" t="s">
        <v>22</v>
      </c>
      <c r="D2398" s="33">
        <v>782811116313</v>
      </c>
      <c r="E2398" s="31" t="s">
        <v>767</v>
      </c>
      <c r="F2398" t="s">
        <v>363</v>
      </c>
      <c r="G2398" t="s">
        <v>814</v>
      </c>
    </row>
    <row r="2399" spans="1:7" x14ac:dyDescent="0.25">
      <c r="A2399" s="31" t="s">
        <v>21</v>
      </c>
      <c r="B2399" s="31" t="s">
        <v>334</v>
      </c>
      <c r="C2399" s="31" t="s">
        <v>22</v>
      </c>
      <c r="D2399" s="33">
        <v>782811116316</v>
      </c>
      <c r="E2399" s="31" t="s">
        <v>767</v>
      </c>
      <c r="F2399" t="s">
        <v>30</v>
      </c>
      <c r="G2399" t="s">
        <v>3067</v>
      </c>
    </row>
    <row r="2400" spans="1:7" x14ac:dyDescent="0.25">
      <c r="A2400" s="31" t="s">
        <v>21</v>
      </c>
      <c r="B2400" s="31" t="s">
        <v>334</v>
      </c>
      <c r="C2400" s="31" t="s">
        <v>22</v>
      </c>
      <c r="D2400" s="33">
        <v>782811116317</v>
      </c>
      <c r="E2400" s="31" t="s">
        <v>767</v>
      </c>
      <c r="F2400" t="s">
        <v>30</v>
      </c>
      <c r="G2400" t="s">
        <v>779</v>
      </c>
    </row>
    <row r="2401" spans="1:7" x14ac:dyDescent="0.25">
      <c r="A2401" s="31" t="s">
        <v>21</v>
      </c>
      <c r="B2401" s="31" t="s">
        <v>334</v>
      </c>
      <c r="C2401" s="31" t="s">
        <v>22</v>
      </c>
      <c r="D2401" s="33">
        <v>782841116310</v>
      </c>
      <c r="E2401" s="31" t="s">
        <v>3068</v>
      </c>
      <c r="F2401" t="s">
        <v>361</v>
      </c>
      <c r="G2401" t="s">
        <v>3069</v>
      </c>
    </row>
    <row r="2402" spans="1:7" x14ac:dyDescent="0.25">
      <c r="A2402" s="31" t="s">
        <v>21</v>
      </c>
      <c r="B2402" s="31" t="s">
        <v>334</v>
      </c>
      <c r="C2402" s="31" t="s">
        <v>22</v>
      </c>
      <c r="D2402" s="33">
        <v>782841116311</v>
      </c>
      <c r="E2402" s="31" t="s">
        <v>3070</v>
      </c>
      <c r="F2402" t="s">
        <v>220</v>
      </c>
      <c r="G2402" t="s">
        <v>834</v>
      </c>
    </row>
    <row r="2403" spans="1:7" x14ac:dyDescent="0.25">
      <c r="A2403" s="31" t="s">
        <v>21</v>
      </c>
      <c r="B2403" s="31" t="s">
        <v>334</v>
      </c>
      <c r="C2403" s="31" t="s">
        <v>22</v>
      </c>
      <c r="D2403" s="33">
        <v>782841116312</v>
      </c>
      <c r="E2403" s="31" t="s">
        <v>767</v>
      </c>
      <c r="F2403" t="s">
        <v>220</v>
      </c>
      <c r="G2403" t="s">
        <v>885</v>
      </c>
    </row>
    <row r="2404" spans="1:7" x14ac:dyDescent="0.25">
      <c r="A2404" s="31" t="s">
        <v>21</v>
      </c>
      <c r="B2404" s="31" t="s">
        <v>334</v>
      </c>
      <c r="C2404" s="31" t="s">
        <v>22</v>
      </c>
      <c r="D2404" s="33">
        <v>782841116313</v>
      </c>
      <c r="E2404" s="31" t="s">
        <v>767</v>
      </c>
      <c r="F2404" t="s">
        <v>361</v>
      </c>
      <c r="G2404" t="s">
        <v>827</v>
      </c>
    </row>
    <row r="2405" spans="1:7" x14ac:dyDescent="0.25">
      <c r="A2405" s="31" t="s">
        <v>21</v>
      </c>
      <c r="B2405" s="31" t="s">
        <v>334</v>
      </c>
      <c r="C2405" s="31" t="s">
        <v>2944</v>
      </c>
      <c r="D2405" s="33">
        <v>782841116314</v>
      </c>
      <c r="E2405" s="31" t="s">
        <v>3071</v>
      </c>
      <c r="F2405" t="s">
        <v>361</v>
      </c>
      <c r="G2405" t="s">
        <v>799</v>
      </c>
    </row>
    <row r="2406" spans="1:7" x14ac:dyDescent="0.25">
      <c r="A2406" s="31" t="s">
        <v>21</v>
      </c>
      <c r="B2406" s="31" t="s">
        <v>334</v>
      </c>
      <c r="C2406" s="31" t="s">
        <v>22</v>
      </c>
      <c r="D2406" s="33">
        <v>782841116315</v>
      </c>
      <c r="E2406" s="31" t="s">
        <v>767</v>
      </c>
      <c r="F2406" t="s">
        <v>365</v>
      </c>
      <c r="G2406" t="s">
        <v>801</v>
      </c>
    </row>
    <row r="2407" spans="1:7" x14ac:dyDescent="0.25">
      <c r="A2407" s="31" t="s">
        <v>21</v>
      </c>
      <c r="B2407" s="31" t="s">
        <v>334</v>
      </c>
      <c r="C2407" s="31" t="s">
        <v>22</v>
      </c>
      <c r="D2407" s="33">
        <v>782841116316</v>
      </c>
      <c r="E2407" s="31" t="s">
        <v>767</v>
      </c>
      <c r="F2407" t="s">
        <v>367</v>
      </c>
      <c r="G2407" t="s">
        <v>3072</v>
      </c>
    </row>
    <row r="2408" spans="1:7" x14ac:dyDescent="0.25">
      <c r="A2408" s="31" t="s">
        <v>21</v>
      </c>
      <c r="B2408" s="31" t="s">
        <v>334</v>
      </c>
      <c r="C2408" s="31" t="s">
        <v>22</v>
      </c>
      <c r="D2408" s="33">
        <v>782841116317</v>
      </c>
      <c r="E2408" s="31" t="s">
        <v>3073</v>
      </c>
      <c r="F2408" t="s">
        <v>30</v>
      </c>
      <c r="G2408" t="s">
        <v>779</v>
      </c>
    </row>
    <row r="2409" spans="1:7" x14ac:dyDescent="0.25">
      <c r="A2409" s="31" t="s">
        <v>21</v>
      </c>
      <c r="B2409" s="31" t="s">
        <v>334</v>
      </c>
      <c r="C2409" s="31" t="s">
        <v>22</v>
      </c>
      <c r="D2409" s="33">
        <v>782841116318</v>
      </c>
      <c r="E2409" s="31" t="s">
        <v>767</v>
      </c>
      <c r="F2409" t="s">
        <v>362</v>
      </c>
      <c r="G2409" t="s">
        <v>1222</v>
      </c>
    </row>
    <row r="2410" spans="1:7" x14ac:dyDescent="0.25">
      <c r="A2410" s="31" t="s">
        <v>21</v>
      </c>
      <c r="B2410" s="31" t="s">
        <v>334</v>
      </c>
      <c r="C2410" s="31" t="s">
        <v>22</v>
      </c>
      <c r="D2410" s="33">
        <v>782841116319</v>
      </c>
      <c r="E2410" s="31" t="s">
        <v>767</v>
      </c>
      <c r="F2410" t="s">
        <v>367</v>
      </c>
      <c r="G2410" t="s">
        <v>870</v>
      </c>
    </row>
    <row r="2411" spans="1:7" x14ac:dyDescent="0.25">
      <c r="A2411" s="31" t="s">
        <v>21</v>
      </c>
      <c r="B2411" s="31" t="s">
        <v>334</v>
      </c>
      <c r="C2411" s="31" t="s">
        <v>2944</v>
      </c>
      <c r="D2411" s="33">
        <v>782881116312</v>
      </c>
      <c r="E2411" s="31" t="s">
        <v>3074</v>
      </c>
      <c r="F2411" t="s">
        <v>30</v>
      </c>
      <c r="G2411" t="s">
        <v>866</v>
      </c>
    </row>
    <row r="2412" spans="1:7" x14ac:dyDescent="0.25">
      <c r="A2412" s="31" t="s">
        <v>21</v>
      </c>
      <c r="B2412" s="31" t="s">
        <v>334</v>
      </c>
      <c r="C2412" s="31" t="s">
        <v>22</v>
      </c>
      <c r="D2412" s="33">
        <v>782881116318</v>
      </c>
      <c r="E2412" s="31" t="s">
        <v>3075</v>
      </c>
      <c r="F2412" t="s">
        <v>220</v>
      </c>
      <c r="G2412" t="s">
        <v>885</v>
      </c>
    </row>
    <row r="2413" spans="1:7" x14ac:dyDescent="0.25">
      <c r="A2413" s="31" t="s">
        <v>21</v>
      </c>
      <c r="B2413" s="31" t="s">
        <v>334</v>
      </c>
      <c r="C2413" s="31" t="s">
        <v>2944</v>
      </c>
      <c r="D2413" s="33">
        <v>789801013319</v>
      </c>
      <c r="E2413" s="31" t="s">
        <v>3076</v>
      </c>
      <c r="F2413" t="s">
        <v>369</v>
      </c>
      <c r="G2413" t="s">
        <v>804</v>
      </c>
    </row>
    <row r="2414" spans="1:7" x14ac:dyDescent="0.25">
      <c r="A2414" s="31" t="s">
        <v>21</v>
      </c>
      <c r="B2414" s="31" t="s">
        <v>334</v>
      </c>
      <c r="C2414" s="31" t="s">
        <v>22</v>
      </c>
      <c r="D2414" s="33">
        <v>991412119820</v>
      </c>
      <c r="E2414" s="31" t="s">
        <v>767</v>
      </c>
      <c r="F2414" t="s">
        <v>367</v>
      </c>
      <c r="G2414" t="s">
        <v>870</v>
      </c>
    </row>
    <row r="2415" spans="1:7" x14ac:dyDescent="0.25">
      <c r="A2415" s="31" t="s">
        <v>21</v>
      </c>
      <c r="B2415" s="31" t="s">
        <v>334</v>
      </c>
      <c r="C2415" s="31" t="s">
        <v>22</v>
      </c>
      <c r="D2415" s="33">
        <v>991412119821</v>
      </c>
      <c r="E2415" s="31" t="s">
        <v>767</v>
      </c>
      <c r="F2415" t="s">
        <v>220</v>
      </c>
      <c r="G2415" t="s">
        <v>2418</v>
      </c>
    </row>
    <row r="2416" spans="1:7" x14ac:dyDescent="0.25">
      <c r="A2416" s="31" t="s">
        <v>21</v>
      </c>
      <c r="B2416" s="31" t="s">
        <v>334</v>
      </c>
      <c r="C2416" s="31" t="s">
        <v>22</v>
      </c>
      <c r="D2416" s="33">
        <v>991412119823</v>
      </c>
      <c r="E2416" s="31" t="s">
        <v>767</v>
      </c>
      <c r="F2416" t="s">
        <v>369</v>
      </c>
      <c r="G2416" t="s">
        <v>804</v>
      </c>
    </row>
    <row r="2417" spans="1:7" x14ac:dyDescent="0.25">
      <c r="A2417" s="31" t="s">
        <v>21</v>
      </c>
      <c r="B2417" s="31" t="s">
        <v>334</v>
      </c>
      <c r="C2417" s="31" t="s">
        <v>22</v>
      </c>
      <c r="D2417" s="33">
        <v>991412119824</v>
      </c>
      <c r="E2417" s="31" t="s">
        <v>767</v>
      </c>
      <c r="F2417" t="s">
        <v>361</v>
      </c>
      <c r="G2417" t="s">
        <v>799</v>
      </c>
    </row>
    <row r="2418" spans="1:7" x14ac:dyDescent="0.25">
      <c r="A2418" s="31" t="s">
        <v>21</v>
      </c>
      <c r="B2418" s="31" t="s">
        <v>334</v>
      </c>
      <c r="C2418" s="31" t="s">
        <v>22</v>
      </c>
      <c r="D2418" s="33">
        <v>991412119825</v>
      </c>
      <c r="E2418" s="31" t="s">
        <v>767</v>
      </c>
      <c r="F2418" t="s">
        <v>367</v>
      </c>
      <c r="G2418" t="s">
        <v>870</v>
      </c>
    </row>
    <row r="2419" spans="1:7" x14ac:dyDescent="0.25">
      <c r="A2419" s="31" t="s">
        <v>21</v>
      </c>
      <c r="B2419" s="31" t="s">
        <v>334</v>
      </c>
      <c r="C2419" s="31" t="s">
        <v>22</v>
      </c>
      <c r="D2419" s="33">
        <v>991412119826</v>
      </c>
      <c r="E2419" s="31" t="s">
        <v>767</v>
      </c>
      <c r="F2419" t="s">
        <v>362</v>
      </c>
      <c r="G2419" t="s">
        <v>1222</v>
      </c>
    </row>
    <row r="2420" spans="1:7" x14ac:dyDescent="0.25">
      <c r="A2420" s="31" t="s">
        <v>21</v>
      </c>
      <c r="B2420" s="31" t="s">
        <v>334</v>
      </c>
      <c r="C2420" s="31" t="s">
        <v>197</v>
      </c>
      <c r="D2420" s="33">
        <v>991412119827</v>
      </c>
      <c r="E2420" s="31" t="s">
        <v>767</v>
      </c>
      <c r="F2420" t="e">
        <v>#N/A</v>
      </c>
      <c r="G2420" t="s">
        <v>768</v>
      </c>
    </row>
    <row r="2421" spans="1:7" x14ac:dyDescent="0.25">
      <c r="A2421" s="31" t="s">
        <v>21</v>
      </c>
      <c r="B2421" s="31" t="s">
        <v>46</v>
      </c>
      <c r="C2421" s="31" t="s">
        <v>766</v>
      </c>
      <c r="D2421" s="33">
        <v>781831213116</v>
      </c>
      <c r="E2421" s="31" t="s">
        <v>767</v>
      </c>
      <c r="F2421" t="e">
        <v>#N/A</v>
      </c>
      <c r="G2421" t="s">
        <v>768</v>
      </c>
    </row>
    <row r="2422" spans="1:7" x14ac:dyDescent="0.25">
      <c r="A2422" s="31" t="s">
        <v>21</v>
      </c>
      <c r="B2422" s="31" t="s">
        <v>46</v>
      </c>
      <c r="C2422" s="31" t="s">
        <v>766</v>
      </c>
      <c r="D2422" s="33">
        <v>784841116317</v>
      </c>
      <c r="E2422" s="31" t="s">
        <v>3077</v>
      </c>
      <c r="F2422" t="e">
        <v>#N/A</v>
      </c>
      <c r="G2422" t="s">
        <v>768</v>
      </c>
    </row>
    <row r="2423" spans="1:7" x14ac:dyDescent="0.25">
      <c r="A2423" s="31" t="s">
        <v>21</v>
      </c>
      <c r="B2423" s="31" t="s">
        <v>46</v>
      </c>
      <c r="C2423" s="31" t="s">
        <v>769</v>
      </c>
      <c r="D2423" s="33">
        <v>784861115310</v>
      </c>
      <c r="E2423" s="31" t="s">
        <v>767</v>
      </c>
      <c r="F2423" t="e">
        <v>#N/A</v>
      </c>
      <c r="G2423" t="s">
        <v>768</v>
      </c>
    </row>
    <row r="2424" spans="1:7" x14ac:dyDescent="0.25">
      <c r="A2424" s="31" t="s">
        <v>21</v>
      </c>
      <c r="B2424" s="31" t="s">
        <v>46</v>
      </c>
      <c r="C2424" s="31" t="s">
        <v>22</v>
      </c>
      <c r="D2424" s="33">
        <v>781891216111</v>
      </c>
      <c r="E2424" s="31" t="s">
        <v>3078</v>
      </c>
      <c r="F2424" t="s">
        <v>30</v>
      </c>
      <c r="G2424" t="s">
        <v>910</v>
      </c>
    </row>
    <row r="2425" spans="1:7" x14ac:dyDescent="0.25">
      <c r="A2425" s="31" t="s">
        <v>21</v>
      </c>
      <c r="B2425" s="31" t="s">
        <v>46</v>
      </c>
      <c r="C2425" s="31" t="s">
        <v>22</v>
      </c>
      <c r="D2425" s="33">
        <v>781891216119</v>
      </c>
      <c r="E2425" s="31" t="s">
        <v>3079</v>
      </c>
      <c r="F2425" t="s">
        <v>362</v>
      </c>
      <c r="G2425" t="s">
        <v>1222</v>
      </c>
    </row>
    <row r="2426" spans="1:7" x14ac:dyDescent="0.25">
      <c r="A2426" s="31" t="s">
        <v>21</v>
      </c>
      <c r="B2426" s="31" t="s">
        <v>46</v>
      </c>
      <c r="C2426" s="31" t="s">
        <v>22</v>
      </c>
      <c r="D2426" s="33">
        <v>782881114310</v>
      </c>
      <c r="E2426" s="31" t="s">
        <v>3080</v>
      </c>
      <c r="F2426" t="s">
        <v>364</v>
      </c>
      <c r="G2426" t="s">
        <v>809</v>
      </c>
    </row>
    <row r="2427" spans="1:7" x14ac:dyDescent="0.25">
      <c r="A2427" s="31" t="s">
        <v>21</v>
      </c>
      <c r="B2427" s="31" t="s">
        <v>46</v>
      </c>
      <c r="C2427" s="31" t="s">
        <v>22</v>
      </c>
      <c r="D2427" s="33">
        <v>782881114313</v>
      </c>
      <c r="E2427" s="31" t="s">
        <v>767</v>
      </c>
      <c r="F2427" t="s">
        <v>366</v>
      </c>
      <c r="G2427" t="s">
        <v>788</v>
      </c>
    </row>
    <row r="2428" spans="1:7" x14ac:dyDescent="0.25">
      <c r="A2428" s="31" t="s">
        <v>21</v>
      </c>
      <c r="B2428" s="31" t="s">
        <v>46</v>
      </c>
      <c r="C2428" s="31" t="s">
        <v>2944</v>
      </c>
      <c r="D2428" s="33">
        <v>789821113310</v>
      </c>
      <c r="E2428" s="31" t="s">
        <v>3081</v>
      </c>
      <c r="F2428" t="s">
        <v>220</v>
      </c>
      <c r="G2428" t="s">
        <v>834</v>
      </c>
    </row>
    <row r="2429" spans="1:7" x14ac:dyDescent="0.25">
      <c r="A2429" s="31" t="s">
        <v>21</v>
      </c>
      <c r="B2429" s="31" t="s">
        <v>46</v>
      </c>
      <c r="C2429" s="31" t="s">
        <v>22</v>
      </c>
      <c r="D2429" s="33">
        <v>789821113311</v>
      </c>
      <c r="E2429" s="31" t="s">
        <v>3082</v>
      </c>
      <c r="F2429" t="s">
        <v>365</v>
      </c>
      <c r="G2429" t="s">
        <v>801</v>
      </c>
    </row>
    <row r="2430" spans="1:7" x14ac:dyDescent="0.25">
      <c r="A2430" s="31" t="s">
        <v>21</v>
      </c>
      <c r="B2430" s="31" t="s">
        <v>46</v>
      </c>
      <c r="C2430" s="31" t="s">
        <v>22</v>
      </c>
      <c r="D2430" s="33">
        <v>789821113312</v>
      </c>
      <c r="E2430" s="31" t="s">
        <v>767</v>
      </c>
      <c r="F2430" t="s">
        <v>367</v>
      </c>
      <c r="G2430" t="s">
        <v>998</v>
      </c>
    </row>
    <row r="2431" spans="1:7" x14ac:dyDescent="0.25">
      <c r="A2431" s="31" t="s">
        <v>21</v>
      </c>
      <c r="B2431" s="31" t="s">
        <v>46</v>
      </c>
      <c r="C2431" s="31" t="s">
        <v>2944</v>
      </c>
      <c r="D2431" s="33">
        <v>789821113314</v>
      </c>
      <c r="E2431" s="31" t="s">
        <v>767</v>
      </c>
      <c r="F2431" t="s">
        <v>30</v>
      </c>
      <c r="G2431" t="s">
        <v>1237</v>
      </c>
    </row>
    <row r="2432" spans="1:7" x14ac:dyDescent="0.25">
      <c r="A2432" s="31" t="s">
        <v>21</v>
      </c>
      <c r="B2432" s="31" t="s">
        <v>46</v>
      </c>
      <c r="C2432" s="31" t="s">
        <v>22</v>
      </c>
      <c r="D2432" s="33">
        <v>789821113315</v>
      </c>
      <c r="E2432" s="31" t="s">
        <v>3083</v>
      </c>
      <c r="F2432" t="s">
        <v>362</v>
      </c>
      <c r="G2432" t="s">
        <v>1222</v>
      </c>
    </row>
    <row r="2433" spans="1:7" x14ac:dyDescent="0.25">
      <c r="A2433" s="31" t="s">
        <v>21</v>
      </c>
      <c r="B2433" s="31" t="s">
        <v>46</v>
      </c>
      <c r="C2433" s="31" t="s">
        <v>22</v>
      </c>
      <c r="D2433" s="33">
        <v>789821113318</v>
      </c>
      <c r="E2433" s="31" t="s">
        <v>3084</v>
      </c>
      <c r="F2433" t="s">
        <v>361</v>
      </c>
      <c r="G2433" t="s">
        <v>799</v>
      </c>
    </row>
    <row r="2434" spans="1:7" x14ac:dyDescent="0.25">
      <c r="A2434" s="31" t="s">
        <v>21</v>
      </c>
      <c r="B2434" s="31" t="s">
        <v>46</v>
      </c>
      <c r="C2434" s="31" t="s">
        <v>22</v>
      </c>
      <c r="D2434" s="33">
        <v>789821113319</v>
      </c>
      <c r="E2434" s="31" t="s">
        <v>3085</v>
      </c>
      <c r="F2434" t="s">
        <v>367</v>
      </c>
      <c r="G2434" t="s">
        <v>781</v>
      </c>
    </row>
    <row r="2435" spans="1:7" x14ac:dyDescent="0.25">
      <c r="A2435" s="31" t="s">
        <v>21</v>
      </c>
      <c r="B2435" s="31" t="s">
        <v>46</v>
      </c>
      <c r="C2435" s="31" t="s">
        <v>2947</v>
      </c>
      <c r="D2435" s="33">
        <v>789861113310</v>
      </c>
      <c r="E2435" s="31" t="s">
        <v>3086</v>
      </c>
      <c r="F2435" t="s">
        <v>361</v>
      </c>
      <c r="G2435" t="s">
        <v>799</v>
      </c>
    </row>
    <row r="2436" spans="1:7" x14ac:dyDescent="0.25">
      <c r="A2436" s="31" t="s">
        <v>21</v>
      </c>
      <c r="B2436" s="31" t="s">
        <v>46</v>
      </c>
      <c r="C2436" s="31" t="s">
        <v>22</v>
      </c>
      <c r="D2436" s="33">
        <v>789861113313</v>
      </c>
      <c r="E2436" s="31" t="s">
        <v>3087</v>
      </c>
      <c r="F2436" t="s">
        <v>220</v>
      </c>
      <c r="G2436" t="s">
        <v>3088</v>
      </c>
    </row>
    <row r="2437" spans="1:7" x14ac:dyDescent="0.25">
      <c r="A2437" s="31" t="s">
        <v>21</v>
      </c>
      <c r="B2437" s="31" t="s">
        <v>46</v>
      </c>
      <c r="C2437" s="31" t="s">
        <v>22</v>
      </c>
      <c r="D2437" s="33">
        <v>789861113316</v>
      </c>
      <c r="E2437" s="31" t="s">
        <v>3089</v>
      </c>
      <c r="F2437" t="s">
        <v>366</v>
      </c>
      <c r="G2437" t="s">
        <v>788</v>
      </c>
    </row>
    <row r="2438" spans="1:7" x14ac:dyDescent="0.25">
      <c r="A2438" s="31" t="s">
        <v>21</v>
      </c>
      <c r="B2438" s="31" t="s">
        <v>46</v>
      </c>
      <c r="C2438" s="31" t="s">
        <v>22</v>
      </c>
      <c r="D2438" s="33">
        <v>789861113317</v>
      </c>
      <c r="E2438" s="31" t="s">
        <v>3090</v>
      </c>
      <c r="F2438" t="s">
        <v>367</v>
      </c>
      <c r="G2438" t="s">
        <v>781</v>
      </c>
    </row>
    <row r="2439" spans="1:7" x14ac:dyDescent="0.25">
      <c r="A2439" s="31" t="s">
        <v>21</v>
      </c>
      <c r="B2439" s="31" t="s">
        <v>46</v>
      </c>
      <c r="C2439" s="31" t="s">
        <v>22</v>
      </c>
      <c r="D2439" s="33">
        <v>789861113319</v>
      </c>
      <c r="E2439" s="31" t="s">
        <v>3091</v>
      </c>
      <c r="F2439" t="s">
        <v>30</v>
      </c>
      <c r="G2439" t="s">
        <v>910</v>
      </c>
    </row>
    <row r="2440" spans="1:7" x14ac:dyDescent="0.25">
      <c r="A2440" s="31" t="s">
        <v>21</v>
      </c>
      <c r="B2440" s="31" t="s">
        <v>46</v>
      </c>
      <c r="C2440" s="31" t="s">
        <v>22</v>
      </c>
      <c r="D2440" s="33">
        <v>789871113310</v>
      </c>
      <c r="E2440" s="31" t="s">
        <v>767</v>
      </c>
      <c r="F2440" t="s">
        <v>220</v>
      </c>
      <c r="G2440" t="s">
        <v>2951</v>
      </c>
    </row>
    <row r="2441" spans="1:7" x14ac:dyDescent="0.25">
      <c r="A2441" s="31" t="s">
        <v>21</v>
      </c>
      <c r="B2441" s="31" t="s">
        <v>46</v>
      </c>
      <c r="C2441" s="31" t="s">
        <v>22</v>
      </c>
      <c r="D2441" s="33">
        <v>789871113311</v>
      </c>
      <c r="E2441" s="31" t="s">
        <v>3092</v>
      </c>
      <c r="F2441" t="s">
        <v>361</v>
      </c>
      <c r="G2441" t="s">
        <v>827</v>
      </c>
    </row>
    <row r="2442" spans="1:7" x14ac:dyDescent="0.25">
      <c r="A2442" s="31" t="s">
        <v>21</v>
      </c>
      <c r="B2442" s="31" t="s">
        <v>46</v>
      </c>
      <c r="C2442" s="31" t="s">
        <v>22</v>
      </c>
      <c r="D2442" s="33">
        <v>789871113312</v>
      </c>
      <c r="E2442" s="31" t="s">
        <v>3093</v>
      </c>
      <c r="F2442" t="s">
        <v>361</v>
      </c>
      <c r="G2442" t="s">
        <v>827</v>
      </c>
    </row>
    <row r="2443" spans="1:7" x14ac:dyDescent="0.25">
      <c r="A2443" s="31" t="s">
        <v>21</v>
      </c>
      <c r="B2443" s="31" t="s">
        <v>46</v>
      </c>
      <c r="C2443" s="31" t="s">
        <v>22</v>
      </c>
      <c r="D2443" s="33">
        <v>789871113314</v>
      </c>
      <c r="E2443" s="31" t="s">
        <v>767</v>
      </c>
      <c r="F2443" t="s">
        <v>367</v>
      </c>
      <c r="G2443" t="s">
        <v>781</v>
      </c>
    </row>
    <row r="2444" spans="1:7" x14ac:dyDescent="0.25">
      <c r="A2444" s="31" t="s">
        <v>21</v>
      </c>
      <c r="B2444" s="31" t="s">
        <v>46</v>
      </c>
      <c r="C2444" s="31" t="s">
        <v>22</v>
      </c>
      <c r="D2444" s="33">
        <v>789871113315</v>
      </c>
      <c r="E2444" s="31" t="s">
        <v>3094</v>
      </c>
      <c r="F2444" t="s">
        <v>362</v>
      </c>
      <c r="G2444" t="s">
        <v>1222</v>
      </c>
    </row>
    <row r="2445" spans="1:7" x14ac:dyDescent="0.25">
      <c r="A2445" s="31" t="s">
        <v>21</v>
      </c>
      <c r="B2445" s="31" t="s">
        <v>46</v>
      </c>
      <c r="C2445" s="31" t="s">
        <v>2944</v>
      </c>
      <c r="D2445" s="33">
        <v>789871113316</v>
      </c>
      <c r="E2445" s="31" t="s">
        <v>3095</v>
      </c>
      <c r="F2445" t="s">
        <v>363</v>
      </c>
      <c r="G2445" t="s">
        <v>928</v>
      </c>
    </row>
    <row r="2446" spans="1:7" x14ac:dyDescent="0.25">
      <c r="A2446" s="31" t="s">
        <v>21</v>
      </c>
      <c r="B2446" s="31" t="s">
        <v>46</v>
      </c>
      <c r="C2446" s="31" t="s">
        <v>22</v>
      </c>
      <c r="D2446" s="33">
        <v>789871113317</v>
      </c>
      <c r="E2446" s="31" t="s">
        <v>3096</v>
      </c>
      <c r="F2446" t="s">
        <v>220</v>
      </c>
      <c r="G2446" t="s">
        <v>836</v>
      </c>
    </row>
    <row r="2447" spans="1:7" x14ac:dyDescent="0.25">
      <c r="A2447" s="31" t="s">
        <v>21</v>
      </c>
      <c r="B2447" s="31" t="s">
        <v>46</v>
      </c>
      <c r="C2447" s="31" t="s">
        <v>22</v>
      </c>
      <c r="D2447" s="33">
        <v>789871113318</v>
      </c>
      <c r="E2447" s="31" t="s">
        <v>767</v>
      </c>
      <c r="F2447" t="s">
        <v>364</v>
      </c>
      <c r="G2447" t="s">
        <v>1821</v>
      </c>
    </row>
    <row r="2448" spans="1:7" x14ac:dyDescent="0.25">
      <c r="A2448" s="31" t="s">
        <v>21</v>
      </c>
      <c r="B2448" s="31" t="s">
        <v>46</v>
      </c>
      <c r="C2448" s="31" t="s">
        <v>22</v>
      </c>
      <c r="D2448" s="33">
        <v>789871113319</v>
      </c>
      <c r="E2448" s="31" t="s">
        <v>3097</v>
      </c>
      <c r="F2448" t="s">
        <v>220</v>
      </c>
      <c r="G2448" t="s">
        <v>836</v>
      </c>
    </row>
    <row r="2449" spans="1:7" x14ac:dyDescent="0.25">
      <c r="A2449" s="31" t="s">
        <v>21</v>
      </c>
      <c r="B2449" s="31" t="s">
        <v>46</v>
      </c>
      <c r="C2449" s="31" t="s">
        <v>22</v>
      </c>
      <c r="D2449" s="33">
        <v>789891113310</v>
      </c>
      <c r="E2449" s="31" t="s">
        <v>3098</v>
      </c>
      <c r="F2449" t="s">
        <v>369</v>
      </c>
      <c r="G2449" t="s">
        <v>873</v>
      </c>
    </row>
    <row r="2450" spans="1:7" x14ac:dyDescent="0.25">
      <c r="A2450" s="31" t="s">
        <v>21</v>
      </c>
      <c r="B2450" s="31" t="s">
        <v>46</v>
      </c>
      <c r="C2450" s="31" t="s">
        <v>22</v>
      </c>
      <c r="D2450" s="33">
        <v>789891113311</v>
      </c>
      <c r="E2450" s="31" t="s">
        <v>3099</v>
      </c>
      <c r="F2450" t="s">
        <v>220</v>
      </c>
      <c r="G2450" t="s">
        <v>836</v>
      </c>
    </row>
    <row r="2451" spans="1:7" x14ac:dyDescent="0.25">
      <c r="A2451" s="31" t="s">
        <v>21</v>
      </c>
      <c r="B2451" s="31" t="s">
        <v>46</v>
      </c>
      <c r="C2451" s="31" t="s">
        <v>22</v>
      </c>
      <c r="D2451" s="33">
        <v>789891113312</v>
      </c>
      <c r="E2451" s="31" t="s">
        <v>3100</v>
      </c>
      <c r="F2451" t="s">
        <v>30</v>
      </c>
      <c r="G2451" t="s">
        <v>1638</v>
      </c>
    </row>
    <row r="2452" spans="1:7" x14ac:dyDescent="0.25">
      <c r="A2452" s="31" t="s">
        <v>21</v>
      </c>
      <c r="B2452" s="31" t="s">
        <v>46</v>
      </c>
      <c r="C2452" s="31" t="s">
        <v>22</v>
      </c>
      <c r="D2452" s="33">
        <v>789891113313</v>
      </c>
      <c r="E2452" s="31" t="s">
        <v>767</v>
      </c>
      <c r="F2452" t="s">
        <v>364</v>
      </c>
      <c r="G2452" t="s">
        <v>1821</v>
      </c>
    </row>
    <row r="2453" spans="1:7" x14ac:dyDescent="0.25">
      <c r="A2453" s="31" t="s">
        <v>21</v>
      </c>
      <c r="B2453" s="31" t="s">
        <v>46</v>
      </c>
      <c r="C2453" s="31" t="s">
        <v>22</v>
      </c>
      <c r="D2453" s="33">
        <v>789891113314</v>
      </c>
      <c r="E2453" s="31" t="s">
        <v>3101</v>
      </c>
      <c r="F2453" t="s">
        <v>365</v>
      </c>
      <c r="G2453" t="s">
        <v>801</v>
      </c>
    </row>
    <row r="2454" spans="1:7" x14ac:dyDescent="0.25">
      <c r="A2454" s="31" t="s">
        <v>21</v>
      </c>
      <c r="B2454" s="31" t="s">
        <v>46</v>
      </c>
      <c r="C2454" s="31" t="s">
        <v>22</v>
      </c>
      <c r="D2454" s="33">
        <v>789891113315</v>
      </c>
      <c r="E2454" s="31" t="s">
        <v>3102</v>
      </c>
      <c r="F2454" t="s">
        <v>369</v>
      </c>
      <c r="G2454" t="s">
        <v>804</v>
      </c>
    </row>
    <row r="2455" spans="1:7" x14ac:dyDescent="0.25">
      <c r="A2455" s="31" t="s">
        <v>21</v>
      </c>
      <c r="B2455" s="31" t="s">
        <v>46</v>
      </c>
      <c r="C2455" s="31" t="s">
        <v>22</v>
      </c>
      <c r="D2455" s="33">
        <v>789891113316</v>
      </c>
      <c r="E2455" s="31" t="s">
        <v>3103</v>
      </c>
      <c r="F2455" t="s">
        <v>369</v>
      </c>
      <c r="G2455" t="s">
        <v>1723</v>
      </c>
    </row>
    <row r="2456" spans="1:7" x14ac:dyDescent="0.25">
      <c r="A2456" s="31" t="s">
        <v>21</v>
      </c>
      <c r="B2456" s="31" t="s">
        <v>46</v>
      </c>
      <c r="C2456" s="31" t="s">
        <v>22</v>
      </c>
      <c r="D2456" s="33">
        <v>789891113317</v>
      </c>
      <c r="E2456" s="31" t="s">
        <v>3104</v>
      </c>
      <c r="F2456" t="s">
        <v>363</v>
      </c>
      <c r="G2456" t="s">
        <v>928</v>
      </c>
    </row>
    <row r="2457" spans="1:7" x14ac:dyDescent="0.25">
      <c r="A2457" s="31" t="s">
        <v>21</v>
      </c>
      <c r="B2457" s="31" t="s">
        <v>285</v>
      </c>
      <c r="C2457" s="31" t="s">
        <v>769</v>
      </c>
      <c r="D2457" s="33">
        <v>784821115319</v>
      </c>
      <c r="E2457" s="31" t="s">
        <v>3105</v>
      </c>
      <c r="F2457" t="e">
        <v>#N/A</v>
      </c>
      <c r="G2457" t="s">
        <v>768</v>
      </c>
    </row>
    <row r="2458" spans="1:7" x14ac:dyDescent="0.25">
      <c r="A2458" s="31" t="s">
        <v>21</v>
      </c>
      <c r="B2458" s="31" t="s">
        <v>285</v>
      </c>
      <c r="C2458" s="31" t="s">
        <v>22</v>
      </c>
      <c r="D2458" s="33">
        <v>787841118313</v>
      </c>
      <c r="E2458" s="31" t="s">
        <v>3106</v>
      </c>
      <c r="F2458" t="s">
        <v>30</v>
      </c>
      <c r="G2458" t="s">
        <v>822</v>
      </c>
    </row>
    <row r="2459" spans="1:7" x14ac:dyDescent="0.25">
      <c r="A2459" s="31" t="s">
        <v>21</v>
      </c>
      <c r="B2459" s="31" t="s">
        <v>285</v>
      </c>
      <c r="C2459" s="31" t="s">
        <v>22</v>
      </c>
      <c r="D2459" s="33">
        <v>787841118316</v>
      </c>
      <c r="E2459" s="31" t="s">
        <v>3107</v>
      </c>
      <c r="F2459" t="s">
        <v>361</v>
      </c>
      <c r="G2459" t="s">
        <v>864</v>
      </c>
    </row>
    <row r="2460" spans="1:7" x14ac:dyDescent="0.25">
      <c r="A2460" s="31" t="s">
        <v>21</v>
      </c>
      <c r="B2460" s="31" t="s">
        <v>285</v>
      </c>
      <c r="C2460" s="31" t="s">
        <v>22</v>
      </c>
      <c r="D2460" s="33">
        <v>787841118317</v>
      </c>
      <c r="E2460" s="31" t="s">
        <v>3108</v>
      </c>
      <c r="F2460" t="s">
        <v>220</v>
      </c>
      <c r="G2460" t="s">
        <v>836</v>
      </c>
    </row>
    <row r="2461" spans="1:7" x14ac:dyDescent="0.25">
      <c r="A2461" s="31" t="s">
        <v>21</v>
      </c>
      <c r="B2461" s="31" t="s">
        <v>285</v>
      </c>
      <c r="C2461" s="31" t="s">
        <v>22</v>
      </c>
      <c r="D2461" s="33">
        <v>787851116317</v>
      </c>
      <c r="E2461" s="31" t="s">
        <v>3109</v>
      </c>
      <c r="F2461" t="s">
        <v>367</v>
      </c>
      <c r="G2461" t="s">
        <v>2244</v>
      </c>
    </row>
    <row r="2462" spans="1:7" x14ac:dyDescent="0.25">
      <c r="A2462" s="31" t="s">
        <v>21</v>
      </c>
      <c r="B2462" s="31" t="s">
        <v>285</v>
      </c>
      <c r="C2462" s="31" t="s">
        <v>2947</v>
      </c>
      <c r="D2462" s="33">
        <v>787881118311</v>
      </c>
      <c r="E2462" s="31" t="s">
        <v>3110</v>
      </c>
      <c r="F2462" t="s">
        <v>369</v>
      </c>
      <c r="G2462" t="s">
        <v>995</v>
      </c>
    </row>
    <row r="2463" spans="1:7" x14ac:dyDescent="0.25">
      <c r="A2463" s="31" t="s">
        <v>21</v>
      </c>
      <c r="B2463" s="31" t="s">
        <v>285</v>
      </c>
      <c r="C2463" s="31" t="s">
        <v>2944</v>
      </c>
      <c r="D2463" s="33">
        <v>787881118312</v>
      </c>
      <c r="E2463" s="31" t="s">
        <v>3111</v>
      </c>
      <c r="F2463" t="s">
        <v>220</v>
      </c>
      <c r="G2463" t="s">
        <v>834</v>
      </c>
    </row>
    <row r="2464" spans="1:7" x14ac:dyDescent="0.25">
      <c r="A2464" s="31" t="s">
        <v>21</v>
      </c>
      <c r="B2464" s="31" t="s">
        <v>285</v>
      </c>
      <c r="C2464" s="31" t="s">
        <v>22</v>
      </c>
      <c r="D2464" s="33">
        <v>787881118314</v>
      </c>
      <c r="E2464" s="31" t="s">
        <v>3112</v>
      </c>
      <c r="F2464" t="s">
        <v>365</v>
      </c>
      <c r="G2464" t="s">
        <v>791</v>
      </c>
    </row>
    <row r="2465" spans="1:7" x14ac:dyDescent="0.25">
      <c r="A2465" s="31" t="s">
        <v>21</v>
      </c>
      <c r="B2465" s="31" t="s">
        <v>285</v>
      </c>
      <c r="C2465" s="31" t="s">
        <v>2944</v>
      </c>
      <c r="D2465" s="33">
        <v>787881118315</v>
      </c>
      <c r="E2465" s="31" t="s">
        <v>767</v>
      </c>
      <c r="F2465" t="s">
        <v>364</v>
      </c>
      <c r="G2465" t="s">
        <v>809</v>
      </c>
    </row>
    <row r="2466" spans="1:7" x14ac:dyDescent="0.25">
      <c r="A2466" s="31" t="s">
        <v>21</v>
      </c>
      <c r="B2466" s="31" t="s">
        <v>285</v>
      </c>
      <c r="C2466" s="31" t="s">
        <v>22</v>
      </c>
      <c r="D2466" s="33">
        <v>787881118318</v>
      </c>
      <c r="E2466" s="31" t="s">
        <v>3113</v>
      </c>
      <c r="F2466" t="s">
        <v>367</v>
      </c>
      <c r="G2466" t="s">
        <v>2244</v>
      </c>
    </row>
    <row r="2467" spans="1:7" x14ac:dyDescent="0.25">
      <c r="A2467" s="31" t="s">
        <v>21</v>
      </c>
      <c r="B2467" s="31" t="s">
        <v>285</v>
      </c>
      <c r="C2467" s="31" t="s">
        <v>22</v>
      </c>
      <c r="D2467" s="33">
        <v>787881118319</v>
      </c>
      <c r="E2467" s="31" t="s">
        <v>3114</v>
      </c>
      <c r="F2467" t="s">
        <v>361</v>
      </c>
      <c r="G2467" t="s">
        <v>827</v>
      </c>
    </row>
    <row r="2468" spans="1:7" x14ac:dyDescent="0.25">
      <c r="A2468" s="31" t="s">
        <v>21</v>
      </c>
      <c r="B2468" s="31" t="s">
        <v>189</v>
      </c>
      <c r="C2468" s="31" t="s">
        <v>769</v>
      </c>
      <c r="D2468" s="33">
        <v>784811119310</v>
      </c>
      <c r="E2468" s="31" t="s">
        <v>767</v>
      </c>
      <c r="F2468" t="e">
        <v>#N/A</v>
      </c>
      <c r="G2468" t="s">
        <v>768</v>
      </c>
    </row>
    <row r="2469" spans="1:7" x14ac:dyDescent="0.25">
      <c r="A2469" s="31" t="s">
        <v>21</v>
      </c>
      <c r="B2469" s="31" t="s">
        <v>189</v>
      </c>
      <c r="C2469" s="31" t="s">
        <v>22</v>
      </c>
      <c r="D2469" s="33">
        <v>782821112311</v>
      </c>
      <c r="E2469" s="31" t="s">
        <v>3115</v>
      </c>
      <c r="F2469" t="s">
        <v>366</v>
      </c>
      <c r="G2469" t="s">
        <v>912</v>
      </c>
    </row>
    <row r="2470" spans="1:7" x14ac:dyDescent="0.25">
      <c r="A2470" s="31" t="s">
        <v>21</v>
      </c>
      <c r="B2470" s="31" t="s">
        <v>189</v>
      </c>
      <c r="C2470" s="31" t="s">
        <v>22</v>
      </c>
      <c r="D2470" s="33">
        <v>787801111311</v>
      </c>
      <c r="E2470" s="31" t="s">
        <v>3116</v>
      </c>
      <c r="F2470" t="s">
        <v>30</v>
      </c>
      <c r="G2470" t="s">
        <v>822</v>
      </c>
    </row>
    <row r="2471" spans="1:7" x14ac:dyDescent="0.25">
      <c r="A2471" s="31" t="s">
        <v>21</v>
      </c>
      <c r="B2471" s="31" t="s">
        <v>189</v>
      </c>
      <c r="C2471" s="31" t="s">
        <v>22</v>
      </c>
      <c r="D2471" s="33">
        <v>787801111312</v>
      </c>
      <c r="E2471" s="31" t="s">
        <v>3117</v>
      </c>
      <c r="F2471" t="s">
        <v>220</v>
      </c>
      <c r="G2471" t="s">
        <v>771</v>
      </c>
    </row>
    <row r="2472" spans="1:7" x14ac:dyDescent="0.25">
      <c r="A2472" s="31" t="s">
        <v>21</v>
      </c>
      <c r="B2472" s="31" t="s">
        <v>189</v>
      </c>
      <c r="C2472" s="31" t="s">
        <v>22</v>
      </c>
      <c r="D2472" s="33">
        <v>787801111313</v>
      </c>
      <c r="E2472" s="31" t="s">
        <v>3118</v>
      </c>
      <c r="F2472" t="s">
        <v>220</v>
      </c>
      <c r="G2472" t="s">
        <v>834</v>
      </c>
    </row>
    <row r="2473" spans="1:7" x14ac:dyDescent="0.25">
      <c r="A2473" s="31" t="s">
        <v>21</v>
      </c>
      <c r="B2473" s="31" t="s">
        <v>189</v>
      </c>
      <c r="C2473" s="31" t="s">
        <v>22</v>
      </c>
      <c r="D2473" s="33">
        <v>787801111314</v>
      </c>
      <c r="E2473" s="31" t="s">
        <v>3119</v>
      </c>
      <c r="F2473" t="s">
        <v>369</v>
      </c>
      <c r="G2473" t="s">
        <v>1731</v>
      </c>
    </row>
    <row r="2474" spans="1:7" x14ac:dyDescent="0.25">
      <c r="A2474" s="31" t="s">
        <v>21</v>
      </c>
      <c r="B2474" s="31" t="s">
        <v>189</v>
      </c>
      <c r="C2474" s="31" t="s">
        <v>22</v>
      </c>
      <c r="D2474" s="33">
        <v>787801111318</v>
      </c>
      <c r="E2474" s="31" t="s">
        <v>3120</v>
      </c>
      <c r="F2474" t="s">
        <v>369</v>
      </c>
      <c r="G2474" t="s">
        <v>804</v>
      </c>
    </row>
    <row r="2475" spans="1:7" x14ac:dyDescent="0.25">
      <c r="A2475" s="31" t="s">
        <v>21</v>
      </c>
      <c r="B2475" s="31" t="s">
        <v>189</v>
      </c>
      <c r="C2475" s="31" t="s">
        <v>22</v>
      </c>
      <c r="D2475" s="33">
        <v>787801111319</v>
      </c>
      <c r="E2475" s="31" t="s">
        <v>3121</v>
      </c>
      <c r="F2475" t="s">
        <v>30</v>
      </c>
      <c r="G2475" t="s">
        <v>910</v>
      </c>
    </row>
    <row r="2476" spans="1:7" x14ac:dyDescent="0.25">
      <c r="A2476" s="31" t="s">
        <v>21</v>
      </c>
      <c r="B2476" s="31" t="s">
        <v>189</v>
      </c>
      <c r="C2476" s="31" t="s">
        <v>22</v>
      </c>
      <c r="D2476" s="33">
        <v>787821111310</v>
      </c>
      <c r="E2476" s="31" t="s">
        <v>3122</v>
      </c>
      <c r="F2476" t="s">
        <v>361</v>
      </c>
      <c r="G2476" t="s">
        <v>799</v>
      </c>
    </row>
    <row r="2477" spans="1:7" x14ac:dyDescent="0.25">
      <c r="A2477" s="31" t="s">
        <v>21</v>
      </c>
      <c r="B2477" s="31" t="s">
        <v>189</v>
      </c>
      <c r="C2477" s="31" t="s">
        <v>22</v>
      </c>
      <c r="D2477" s="33">
        <v>787821111313</v>
      </c>
      <c r="E2477" s="31" t="s">
        <v>3123</v>
      </c>
      <c r="F2477" t="s">
        <v>367</v>
      </c>
      <c r="G2477" t="s">
        <v>793</v>
      </c>
    </row>
    <row r="2478" spans="1:7" x14ac:dyDescent="0.25">
      <c r="A2478" s="31" t="s">
        <v>21</v>
      </c>
      <c r="B2478" s="31" t="s">
        <v>189</v>
      </c>
      <c r="C2478" s="31" t="s">
        <v>22</v>
      </c>
      <c r="D2478" s="33">
        <v>787821111316</v>
      </c>
      <c r="E2478" s="31" t="s">
        <v>3124</v>
      </c>
      <c r="F2478" t="s">
        <v>363</v>
      </c>
      <c r="G2478" t="s">
        <v>928</v>
      </c>
    </row>
    <row r="2479" spans="1:7" x14ac:dyDescent="0.25">
      <c r="A2479" s="31" t="s">
        <v>21</v>
      </c>
      <c r="B2479" s="31" t="s">
        <v>189</v>
      </c>
      <c r="C2479" s="31" t="s">
        <v>22</v>
      </c>
      <c r="D2479" s="33">
        <v>787821111317</v>
      </c>
      <c r="E2479" s="31" t="s">
        <v>3125</v>
      </c>
      <c r="F2479" t="s">
        <v>362</v>
      </c>
      <c r="G2479" t="s">
        <v>1491</v>
      </c>
    </row>
    <row r="2480" spans="1:7" x14ac:dyDescent="0.25">
      <c r="A2480" s="31" t="s">
        <v>21</v>
      </c>
      <c r="B2480" s="31" t="s">
        <v>189</v>
      </c>
      <c r="C2480" s="31" t="s">
        <v>22</v>
      </c>
      <c r="D2480" s="33">
        <v>787821111319</v>
      </c>
      <c r="E2480" s="31" t="s">
        <v>3126</v>
      </c>
      <c r="F2480" t="s">
        <v>361</v>
      </c>
      <c r="G2480" t="s">
        <v>827</v>
      </c>
    </row>
    <row r="2481" spans="1:7" x14ac:dyDescent="0.25">
      <c r="A2481" s="31" t="s">
        <v>21</v>
      </c>
      <c r="B2481" s="31" t="s">
        <v>189</v>
      </c>
      <c r="C2481" s="31" t="s">
        <v>2944</v>
      </c>
      <c r="D2481" s="33">
        <v>787831111312</v>
      </c>
      <c r="E2481" s="31" t="s">
        <v>3127</v>
      </c>
      <c r="F2481" t="s">
        <v>220</v>
      </c>
      <c r="G2481" t="s">
        <v>885</v>
      </c>
    </row>
    <row r="2482" spans="1:7" x14ac:dyDescent="0.25">
      <c r="A2482" s="31" t="s">
        <v>21</v>
      </c>
      <c r="B2482" s="31" t="s">
        <v>189</v>
      </c>
      <c r="C2482" s="31" t="s">
        <v>22</v>
      </c>
      <c r="D2482" s="33">
        <v>787851111310</v>
      </c>
      <c r="E2482" s="31" t="s">
        <v>3128</v>
      </c>
      <c r="F2482" t="s">
        <v>364</v>
      </c>
      <c r="G2482" t="s">
        <v>831</v>
      </c>
    </row>
    <row r="2483" spans="1:7" x14ac:dyDescent="0.25">
      <c r="A2483" s="31" t="s">
        <v>21</v>
      </c>
      <c r="B2483" s="31" t="s">
        <v>189</v>
      </c>
      <c r="C2483" s="31" t="s">
        <v>22</v>
      </c>
      <c r="D2483" s="33">
        <v>787851111311</v>
      </c>
      <c r="E2483" s="31" t="s">
        <v>3129</v>
      </c>
      <c r="F2483" t="s">
        <v>361</v>
      </c>
      <c r="G2483" t="s">
        <v>799</v>
      </c>
    </row>
    <row r="2484" spans="1:7" x14ac:dyDescent="0.25">
      <c r="A2484" s="31" t="s">
        <v>21</v>
      </c>
      <c r="B2484" s="31" t="s">
        <v>189</v>
      </c>
      <c r="C2484" s="31" t="s">
        <v>22</v>
      </c>
      <c r="D2484" s="33">
        <v>787851111312</v>
      </c>
      <c r="E2484" s="31" t="s">
        <v>3130</v>
      </c>
      <c r="F2484" t="s">
        <v>367</v>
      </c>
      <c r="G2484" t="s">
        <v>781</v>
      </c>
    </row>
    <row r="2485" spans="1:7" x14ac:dyDescent="0.25">
      <c r="A2485" s="31" t="s">
        <v>21</v>
      </c>
      <c r="B2485" s="31" t="s">
        <v>189</v>
      </c>
      <c r="C2485" s="31" t="s">
        <v>22</v>
      </c>
      <c r="D2485" s="33">
        <v>787851111313</v>
      </c>
      <c r="E2485" s="31" t="s">
        <v>767</v>
      </c>
      <c r="F2485" t="s">
        <v>30</v>
      </c>
      <c r="G2485" t="s">
        <v>2348</v>
      </c>
    </row>
    <row r="2486" spans="1:7" x14ac:dyDescent="0.25">
      <c r="A2486" s="31" t="s">
        <v>21</v>
      </c>
      <c r="B2486" s="31" t="s">
        <v>189</v>
      </c>
      <c r="C2486" s="31" t="s">
        <v>22</v>
      </c>
      <c r="D2486" s="33">
        <v>787851111314</v>
      </c>
      <c r="E2486" s="31" t="s">
        <v>3131</v>
      </c>
      <c r="F2486" t="s">
        <v>362</v>
      </c>
      <c r="G2486" t="s">
        <v>1222</v>
      </c>
    </row>
    <row r="2487" spans="1:7" x14ac:dyDescent="0.25">
      <c r="A2487" s="31" t="s">
        <v>21</v>
      </c>
      <c r="B2487" s="31" t="s">
        <v>189</v>
      </c>
      <c r="C2487" s="31" t="s">
        <v>22</v>
      </c>
      <c r="D2487" s="33">
        <v>787851111315</v>
      </c>
      <c r="E2487" s="31" t="s">
        <v>3132</v>
      </c>
      <c r="F2487" t="s">
        <v>367</v>
      </c>
      <c r="G2487" t="s">
        <v>998</v>
      </c>
    </row>
    <row r="2488" spans="1:7" x14ac:dyDescent="0.25">
      <c r="A2488" s="31" t="s">
        <v>21</v>
      </c>
      <c r="B2488" s="31" t="s">
        <v>189</v>
      </c>
      <c r="C2488" s="31" t="s">
        <v>22</v>
      </c>
      <c r="D2488" s="33">
        <v>787851111316</v>
      </c>
      <c r="E2488" s="31" t="s">
        <v>767</v>
      </c>
      <c r="F2488" t="s">
        <v>220</v>
      </c>
      <c r="G2488" t="s">
        <v>775</v>
      </c>
    </row>
    <row r="2489" spans="1:7" x14ac:dyDescent="0.25">
      <c r="A2489" s="31" t="s">
        <v>21</v>
      </c>
      <c r="B2489" s="31" t="s">
        <v>189</v>
      </c>
      <c r="C2489" s="31" t="s">
        <v>2944</v>
      </c>
      <c r="D2489" s="33">
        <v>787851111318</v>
      </c>
      <c r="E2489" s="31" t="s">
        <v>3133</v>
      </c>
      <c r="F2489" t="s">
        <v>364</v>
      </c>
      <c r="G2489" t="s">
        <v>831</v>
      </c>
    </row>
    <row r="2490" spans="1:7" x14ac:dyDescent="0.25">
      <c r="A2490" s="31" t="s">
        <v>21</v>
      </c>
      <c r="B2490" s="31" t="s">
        <v>189</v>
      </c>
      <c r="C2490" s="31" t="s">
        <v>22</v>
      </c>
      <c r="D2490" s="33">
        <v>787851111319</v>
      </c>
      <c r="E2490" s="31" t="s">
        <v>3134</v>
      </c>
      <c r="F2490" t="s">
        <v>365</v>
      </c>
      <c r="G2490" t="s">
        <v>801</v>
      </c>
    </row>
    <row r="2491" spans="1:7" x14ac:dyDescent="0.25">
      <c r="A2491" s="31" t="s">
        <v>21</v>
      </c>
      <c r="B2491" s="31" t="s">
        <v>88</v>
      </c>
      <c r="C2491" s="31" t="s">
        <v>769</v>
      </c>
      <c r="D2491" s="33">
        <v>784861119318</v>
      </c>
      <c r="E2491" s="31" t="s">
        <v>767</v>
      </c>
      <c r="F2491" t="e">
        <v>#N/A</v>
      </c>
      <c r="G2491" t="s">
        <v>768</v>
      </c>
    </row>
    <row r="2492" spans="1:7" x14ac:dyDescent="0.25">
      <c r="A2492" s="31" t="s">
        <v>21</v>
      </c>
      <c r="B2492" s="31" t="s">
        <v>88</v>
      </c>
      <c r="C2492" s="31" t="s">
        <v>22</v>
      </c>
      <c r="D2492" s="33">
        <v>780801115310</v>
      </c>
      <c r="E2492" s="31" t="s">
        <v>3135</v>
      </c>
      <c r="F2492" t="s">
        <v>362</v>
      </c>
      <c r="G2492" t="s">
        <v>1222</v>
      </c>
    </row>
    <row r="2493" spans="1:7" x14ac:dyDescent="0.25">
      <c r="A2493" s="31" t="s">
        <v>21</v>
      </c>
      <c r="B2493" s="31" t="s">
        <v>88</v>
      </c>
      <c r="C2493" s="31" t="s">
        <v>2944</v>
      </c>
      <c r="D2493" s="33">
        <v>780801115319</v>
      </c>
      <c r="E2493" s="31" t="s">
        <v>3136</v>
      </c>
      <c r="F2493" t="s">
        <v>365</v>
      </c>
      <c r="G2493" t="s">
        <v>791</v>
      </c>
    </row>
    <row r="2494" spans="1:7" x14ac:dyDescent="0.25">
      <c r="A2494" s="31" t="s">
        <v>21</v>
      </c>
      <c r="B2494" s="31" t="s">
        <v>88</v>
      </c>
      <c r="C2494" s="31" t="s">
        <v>22</v>
      </c>
      <c r="D2494" s="33">
        <v>781821214119</v>
      </c>
      <c r="E2494" s="31" t="s">
        <v>767</v>
      </c>
      <c r="F2494" t="s">
        <v>363</v>
      </c>
      <c r="G2494" t="s">
        <v>814</v>
      </c>
    </row>
    <row r="2495" spans="1:7" x14ac:dyDescent="0.25">
      <c r="A2495" s="31" t="s">
        <v>21</v>
      </c>
      <c r="B2495" s="31" t="s">
        <v>88</v>
      </c>
      <c r="C2495" s="31" t="s">
        <v>22</v>
      </c>
      <c r="D2495" s="33">
        <v>781861210111</v>
      </c>
      <c r="E2495" s="31" t="s">
        <v>767</v>
      </c>
      <c r="F2495" t="s">
        <v>364</v>
      </c>
      <c r="G2495" t="s">
        <v>3137</v>
      </c>
    </row>
    <row r="2496" spans="1:7" x14ac:dyDescent="0.25">
      <c r="A2496" s="31" t="s">
        <v>21</v>
      </c>
      <c r="B2496" s="31" t="s">
        <v>88</v>
      </c>
      <c r="C2496" s="31" t="s">
        <v>22</v>
      </c>
      <c r="D2496" s="33">
        <v>782801119310</v>
      </c>
      <c r="E2496" s="31" t="s">
        <v>767</v>
      </c>
      <c r="F2496" t="s">
        <v>30</v>
      </c>
      <c r="G2496" t="s">
        <v>822</v>
      </c>
    </row>
    <row r="2497" spans="1:7" x14ac:dyDescent="0.25">
      <c r="A2497" s="31" t="s">
        <v>21</v>
      </c>
      <c r="B2497" s="31" t="s">
        <v>88</v>
      </c>
      <c r="C2497" s="31" t="s">
        <v>2947</v>
      </c>
      <c r="D2497" s="33">
        <v>782801119311</v>
      </c>
      <c r="E2497" s="31" t="s">
        <v>767</v>
      </c>
      <c r="F2497" t="s">
        <v>30</v>
      </c>
      <c r="G2497" t="s">
        <v>822</v>
      </c>
    </row>
    <row r="2498" spans="1:7" x14ac:dyDescent="0.25">
      <c r="A2498" s="31" t="s">
        <v>21</v>
      </c>
      <c r="B2498" s="31" t="s">
        <v>88</v>
      </c>
      <c r="C2498" s="31" t="s">
        <v>22</v>
      </c>
      <c r="D2498" s="33">
        <v>782801119312</v>
      </c>
      <c r="E2498" s="31" t="s">
        <v>3138</v>
      </c>
      <c r="F2498" t="s">
        <v>369</v>
      </c>
      <c r="G2498" t="s">
        <v>873</v>
      </c>
    </row>
    <row r="2499" spans="1:7" x14ac:dyDescent="0.25">
      <c r="A2499" s="31" t="s">
        <v>21</v>
      </c>
      <c r="B2499" s="31" t="s">
        <v>88</v>
      </c>
      <c r="C2499" s="31" t="s">
        <v>22</v>
      </c>
      <c r="D2499" s="33">
        <v>782801119313</v>
      </c>
      <c r="E2499" s="31" t="s">
        <v>767</v>
      </c>
      <c r="F2499" t="s">
        <v>361</v>
      </c>
      <c r="G2499" t="s">
        <v>827</v>
      </c>
    </row>
    <row r="2500" spans="1:7" x14ac:dyDescent="0.25">
      <c r="A2500" s="31" t="s">
        <v>21</v>
      </c>
      <c r="B2500" s="31" t="s">
        <v>88</v>
      </c>
      <c r="C2500" s="31" t="s">
        <v>22</v>
      </c>
      <c r="D2500" s="33">
        <v>782801119314</v>
      </c>
      <c r="E2500" s="31" t="s">
        <v>767</v>
      </c>
      <c r="F2500" t="s">
        <v>366</v>
      </c>
      <c r="G2500" t="s">
        <v>860</v>
      </c>
    </row>
    <row r="2501" spans="1:7" x14ac:dyDescent="0.25">
      <c r="A2501" s="31" t="s">
        <v>21</v>
      </c>
      <c r="B2501" s="31" t="s">
        <v>88</v>
      </c>
      <c r="C2501" s="31" t="s">
        <v>22</v>
      </c>
      <c r="D2501" s="33">
        <v>782801119315</v>
      </c>
      <c r="E2501" s="31" t="s">
        <v>767</v>
      </c>
      <c r="F2501" t="s">
        <v>220</v>
      </c>
      <c r="G2501" t="s">
        <v>885</v>
      </c>
    </row>
    <row r="2502" spans="1:7" x14ac:dyDescent="0.25">
      <c r="A2502" s="31" t="s">
        <v>21</v>
      </c>
      <c r="B2502" s="31" t="s">
        <v>88</v>
      </c>
      <c r="C2502" s="31" t="s">
        <v>2944</v>
      </c>
      <c r="D2502" s="33">
        <v>782801119316</v>
      </c>
      <c r="E2502" s="31" t="s">
        <v>3139</v>
      </c>
      <c r="F2502" t="s">
        <v>220</v>
      </c>
      <c r="G2502" t="s">
        <v>885</v>
      </c>
    </row>
    <row r="2503" spans="1:7" x14ac:dyDescent="0.25">
      <c r="A2503" s="31" t="s">
        <v>21</v>
      </c>
      <c r="B2503" s="31" t="s">
        <v>88</v>
      </c>
      <c r="C2503" s="31" t="s">
        <v>22</v>
      </c>
      <c r="D2503" s="33">
        <v>782801119318</v>
      </c>
      <c r="E2503" s="31" t="s">
        <v>767</v>
      </c>
      <c r="F2503" t="s">
        <v>367</v>
      </c>
      <c r="G2503" t="s">
        <v>870</v>
      </c>
    </row>
    <row r="2504" spans="1:7" x14ac:dyDescent="0.25">
      <c r="A2504" s="31" t="s">
        <v>21</v>
      </c>
      <c r="B2504" s="31" t="s">
        <v>88</v>
      </c>
      <c r="C2504" s="31" t="s">
        <v>22</v>
      </c>
      <c r="D2504" s="33">
        <v>782801119319</v>
      </c>
      <c r="E2504" s="31" t="s">
        <v>3140</v>
      </c>
      <c r="F2504" t="s">
        <v>361</v>
      </c>
      <c r="G2504" t="s">
        <v>827</v>
      </c>
    </row>
    <row r="2505" spans="1:7" x14ac:dyDescent="0.25">
      <c r="A2505" s="31" t="s">
        <v>21</v>
      </c>
      <c r="B2505" s="31" t="s">
        <v>88</v>
      </c>
      <c r="C2505" s="31" t="s">
        <v>22</v>
      </c>
      <c r="D2505" s="33">
        <v>782821119317</v>
      </c>
      <c r="E2505" s="31" t="s">
        <v>767</v>
      </c>
      <c r="F2505" t="s">
        <v>367</v>
      </c>
      <c r="G2505" t="s">
        <v>847</v>
      </c>
    </row>
    <row r="2506" spans="1:7" x14ac:dyDescent="0.25">
      <c r="A2506" s="31" t="s">
        <v>21</v>
      </c>
      <c r="B2506" s="31" t="s">
        <v>88</v>
      </c>
      <c r="C2506" s="31" t="s">
        <v>22</v>
      </c>
      <c r="D2506" s="33">
        <v>782861118316</v>
      </c>
      <c r="E2506" s="31" t="s">
        <v>3141</v>
      </c>
      <c r="F2506" t="s">
        <v>361</v>
      </c>
      <c r="G2506" t="s">
        <v>827</v>
      </c>
    </row>
    <row r="2507" spans="1:7" x14ac:dyDescent="0.25">
      <c r="A2507" s="31" t="s">
        <v>21</v>
      </c>
      <c r="B2507" s="31" t="s">
        <v>88</v>
      </c>
      <c r="C2507" s="31" t="s">
        <v>22</v>
      </c>
      <c r="D2507" s="33">
        <v>782861119316</v>
      </c>
      <c r="E2507" s="31" t="s">
        <v>3142</v>
      </c>
      <c r="F2507" t="s">
        <v>364</v>
      </c>
      <c r="G2507" t="s">
        <v>831</v>
      </c>
    </row>
    <row r="2508" spans="1:7" x14ac:dyDescent="0.25">
      <c r="A2508" s="31" t="s">
        <v>21</v>
      </c>
      <c r="B2508" s="31" t="s">
        <v>88</v>
      </c>
      <c r="C2508" s="31" t="s">
        <v>22</v>
      </c>
      <c r="D2508" s="33">
        <v>789881113318</v>
      </c>
      <c r="E2508" s="31" t="s">
        <v>767</v>
      </c>
      <c r="F2508" t="s">
        <v>220</v>
      </c>
      <c r="G2508" t="s">
        <v>885</v>
      </c>
    </row>
    <row r="2509" spans="1:7" x14ac:dyDescent="0.25">
      <c r="A2509" s="31" t="s">
        <v>21</v>
      </c>
      <c r="B2509" s="31" t="s">
        <v>314</v>
      </c>
      <c r="C2509" s="31" t="s">
        <v>766</v>
      </c>
      <c r="D2509" s="33">
        <v>781801216111</v>
      </c>
      <c r="E2509" s="31" t="s">
        <v>3143</v>
      </c>
      <c r="F2509" t="e">
        <v>#N/A</v>
      </c>
      <c r="G2509" t="s">
        <v>768</v>
      </c>
    </row>
    <row r="2510" spans="1:7" x14ac:dyDescent="0.25">
      <c r="A2510" s="31" t="s">
        <v>21</v>
      </c>
      <c r="B2510" s="31" t="s">
        <v>314</v>
      </c>
      <c r="C2510" s="31" t="s">
        <v>22</v>
      </c>
      <c r="D2510" s="33">
        <v>782841112311</v>
      </c>
      <c r="E2510" s="31" t="s">
        <v>3144</v>
      </c>
      <c r="F2510" t="s">
        <v>220</v>
      </c>
      <c r="G2510" t="s">
        <v>3145</v>
      </c>
    </row>
    <row r="2511" spans="1:7" x14ac:dyDescent="0.25">
      <c r="A2511" s="31" t="s">
        <v>21</v>
      </c>
      <c r="B2511" s="31" t="s">
        <v>314</v>
      </c>
      <c r="C2511" s="31" t="s">
        <v>2944</v>
      </c>
      <c r="D2511" s="33">
        <v>782881111317</v>
      </c>
      <c r="E2511" s="31" t="s">
        <v>767</v>
      </c>
      <c r="F2511" t="s">
        <v>220</v>
      </c>
      <c r="G2511" t="s">
        <v>3060</v>
      </c>
    </row>
    <row r="2512" spans="1:7" x14ac:dyDescent="0.25">
      <c r="A2512" s="31" t="s">
        <v>21</v>
      </c>
      <c r="B2512" s="31" t="s">
        <v>314</v>
      </c>
      <c r="C2512" s="31" t="s">
        <v>22</v>
      </c>
      <c r="D2512" s="33">
        <v>782891113313</v>
      </c>
      <c r="E2512" s="31" t="s">
        <v>3146</v>
      </c>
      <c r="F2512" t="s">
        <v>361</v>
      </c>
      <c r="G2512" t="s">
        <v>827</v>
      </c>
    </row>
    <row r="2513" spans="1:7" x14ac:dyDescent="0.25">
      <c r="A2513" s="31" t="s">
        <v>21</v>
      </c>
      <c r="B2513" s="31" t="s">
        <v>314</v>
      </c>
      <c r="C2513" s="31" t="s">
        <v>22</v>
      </c>
      <c r="D2513" s="33">
        <v>787801110310</v>
      </c>
      <c r="E2513" s="31" t="s">
        <v>3147</v>
      </c>
      <c r="F2513" t="s">
        <v>369</v>
      </c>
      <c r="G2513" t="s">
        <v>908</v>
      </c>
    </row>
    <row r="2514" spans="1:7" x14ac:dyDescent="0.25">
      <c r="A2514" s="31" t="s">
        <v>21</v>
      </c>
      <c r="B2514" s="31" t="s">
        <v>314</v>
      </c>
      <c r="C2514" s="31" t="s">
        <v>2944</v>
      </c>
      <c r="D2514" s="33">
        <v>787801110311</v>
      </c>
      <c r="E2514" s="31" t="s">
        <v>3148</v>
      </c>
      <c r="F2514" t="s">
        <v>361</v>
      </c>
      <c r="G2514" t="s">
        <v>799</v>
      </c>
    </row>
    <row r="2515" spans="1:7" x14ac:dyDescent="0.25">
      <c r="A2515" s="31" t="s">
        <v>21</v>
      </c>
      <c r="B2515" s="31" t="s">
        <v>314</v>
      </c>
      <c r="C2515" s="31" t="s">
        <v>2947</v>
      </c>
      <c r="D2515" s="33">
        <v>787801110312</v>
      </c>
      <c r="E2515" s="31" t="s">
        <v>3149</v>
      </c>
      <c r="F2515" t="s">
        <v>361</v>
      </c>
      <c r="G2515" t="s">
        <v>3150</v>
      </c>
    </row>
    <row r="2516" spans="1:7" x14ac:dyDescent="0.25">
      <c r="A2516" s="31" t="s">
        <v>21</v>
      </c>
      <c r="B2516" s="31" t="s">
        <v>314</v>
      </c>
      <c r="C2516" s="31" t="s">
        <v>22</v>
      </c>
      <c r="D2516" s="33">
        <v>787801110314</v>
      </c>
      <c r="E2516" s="31" t="s">
        <v>3151</v>
      </c>
      <c r="F2516" t="s">
        <v>364</v>
      </c>
      <c r="G2516" t="s">
        <v>831</v>
      </c>
    </row>
    <row r="2517" spans="1:7" x14ac:dyDescent="0.25">
      <c r="A2517" s="31" t="s">
        <v>21</v>
      </c>
      <c r="B2517" s="31" t="s">
        <v>314</v>
      </c>
      <c r="C2517" s="31" t="s">
        <v>22</v>
      </c>
      <c r="D2517" s="33">
        <v>787801110315</v>
      </c>
      <c r="E2517" s="31" t="s">
        <v>3152</v>
      </c>
      <c r="F2517" t="s">
        <v>367</v>
      </c>
      <c r="G2517" t="s">
        <v>847</v>
      </c>
    </row>
    <row r="2518" spans="1:7" x14ac:dyDescent="0.25">
      <c r="A2518" s="31" t="s">
        <v>21</v>
      </c>
      <c r="B2518" s="31" t="s">
        <v>314</v>
      </c>
      <c r="C2518" s="31" t="s">
        <v>22</v>
      </c>
      <c r="D2518" s="33">
        <v>787801110318</v>
      </c>
      <c r="E2518" s="31" t="s">
        <v>3153</v>
      </c>
      <c r="F2518" t="s">
        <v>30</v>
      </c>
      <c r="G2518" t="s">
        <v>822</v>
      </c>
    </row>
    <row r="2519" spans="1:7" x14ac:dyDescent="0.25">
      <c r="A2519" s="31" t="s">
        <v>21</v>
      </c>
      <c r="B2519" s="31" t="s">
        <v>314</v>
      </c>
      <c r="C2519" s="31" t="s">
        <v>22</v>
      </c>
      <c r="D2519" s="33">
        <v>787801110319</v>
      </c>
      <c r="E2519" s="31" t="s">
        <v>3154</v>
      </c>
      <c r="F2519" t="s">
        <v>220</v>
      </c>
      <c r="G2519" t="s">
        <v>3060</v>
      </c>
    </row>
    <row r="2520" spans="1:7" x14ac:dyDescent="0.25">
      <c r="A2520" s="31" t="s">
        <v>21</v>
      </c>
      <c r="B2520" s="31" t="s">
        <v>314</v>
      </c>
      <c r="C2520" s="31" t="s">
        <v>22</v>
      </c>
      <c r="D2520" s="33">
        <v>789801013312</v>
      </c>
      <c r="E2520" s="31" t="s">
        <v>3155</v>
      </c>
      <c r="F2520" t="s">
        <v>365</v>
      </c>
      <c r="G2520" t="s">
        <v>801</v>
      </c>
    </row>
    <row r="2521" spans="1:7" x14ac:dyDescent="0.25">
      <c r="A2521" s="31" t="s">
        <v>21</v>
      </c>
      <c r="B2521" s="31" t="s">
        <v>314</v>
      </c>
      <c r="C2521" s="31" t="s">
        <v>22</v>
      </c>
      <c r="D2521" s="33">
        <v>789801013318</v>
      </c>
      <c r="E2521" s="31" t="s">
        <v>3156</v>
      </c>
      <c r="F2521" t="s">
        <v>367</v>
      </c>
      <c r="G2521" t="s">
        <v>870</v>
      </c>
    </row>
    <row r="2522" spans="1:7" x14ac:dyDescent="0.25">
      <c r="A2522" s="31" t="s">
        <v>21</v>
      </c>
      <c r="B2522" s="31" t="s">
        <v>335</v>
      </c>
      <c r="C2522" s="31" t="s">
        <v>769</v>
      </c>
      <c r="D2522" s="33">
        <v>784811119313</v>
      </c>
      <c r="E2522" s="31" t="s">
        <v>767</v>
      </c>
      <c r="F2522" t="e">
        <v>#N/A</v>
      </c>
      <c r="G2522" t="s">
        <v>768</v>
      </c>
    </row>
    <row r="2523" spans="1:7" x14ac:dyDescent="0.25">
      <c r="A2523" s="31" t="s">
        <v>21</v>
      </c>
      <c r="B2523" s="31" t="s">
        <v>335</v>
      </c>
      <c r="C2523" s="31" t="s">
        <v>22</v>
      </c>
      <c r="D2523" s="33">
        <v>781841618318</v>
      </c>
      <c r="E2523" s="31" t="s">
        <v>3157</v>
      </c>
      <c r="F2523" t="s">
        <v>369</v>
      </c>
      <c r="G2523" t="s">
        <v>908</v>
      </c>
    </row>
    <row r="2524" spans="1:7" x14ac:dyDescent="0.25">
      <c r="A2524" s="31" t="s">
        <v>21</v>
      </c>
      <c r="B2524" s="31" t="s">
        <v>335</v>
      </c>
      <c r="C2524" s="31" t="s">
        <v>22</v>
      </c>
      <c r="D2524" s="33">
        <v>782821112313</v>
      </c>
      <c r="E2524" s="31" t="s">
        <v>3158</v>
      </c>
      <c r="F2524" t="s">
        <v>366</v>
      </c>
      <c r="G2524" t="s">
        <v>860</v>
      </c>
    </row>
    <row r="2525" spans="1:7" x14ac:dyDescent="0.25">
      <c r="A2525" s="31" t="s">
        <v>21</v>
      </c>
      <c r="B2525" s="31" t="s">
        <v>335</v>
      </c>
      <c r="C2525" s="31" t="s">
        <v>22</v>
      </c>
      <c r="D2525" s="33">
        <v>782821112316</v>
      </c>
      <c r="E2525" s="31" t="s">
        <v>3159</v>
      </c>
      <c r="F2525" t="s">
        <v>365</v>
      </c>
      <c r="G2525" t="s">
        <v>1401</v>
      </c>
    </row>
    <row r="2526" spans="1:7" x14ac:dyDescent="0.25">
      <c r="A2526" s="31" t="s">
        <v>21</v>
      </c>
      <c r="B2526" s="31" t="s">
        <v>335</v>
      </c>
      <c r="C2526" s="31" t="s">
        <v>22</v>
      </c>
      <c r="D2526" s="33">
        <v>782861112310</v>
      </c>
      <c r="E2526" s="31" t="s">
        <v>3160</v>
      </c>
      <c r="F2526" t="s">
        <v>361</v>
      </c>
      <c r="G2526" t="s">
        <v>765</v>
      </c>
    </row>
    <row r="2527" spans="1:7" x14ac:dyDescent="0.25">
      <c r="A2527" s="31" t="s">
        <v>21</v>
      </c>
      <c r="B2527" s="31" t="s">
        <v>335</v>
      </c>
      <c r="C2527" s="31" t="s">
        <v>22</v>
      </c>
      <c r="D2527" s="33">
        <v>787811114310</v>
      </c>
      <c r="E2527" s="31" t="s">
        <v>3161</v>
      </c>
      <c r="F2527" t="s">
        <v>364</v>
      </c>
      <c r="G2527" t="s">
        <v>831</v>
      </c>
    </row>
    <row r="2528" spans="1:7" x14ac:dyDescent="0.25">
      <c r="A2528" s="31" t="s">
        <v>21</v>
      </c>
      <c r="B2528" s="31" t="s">
        <v>335</v>
      </c>
      <c r="C2528" s="31" t="s">
        <v>22</v>
      </c>
      <c r="D2528" s="33">
        <v>787811114311</v>
      </c>
      <c r="E2528" s="31" t="s">
        <v>3162</v>
      </c>
      <c r="F2528" t="s">
        <v>220</v>
      </c>
      <c r="G2528" t="s">
        <v>885</v>
      </c>
    </row>
    <row r="2529" spans="1:7" x14ac:dyDescent="0.25">
      <c r="A2529" s="31" t="s">
        <v>21</v>
      </c>
      <c r="B2529" s="31" t="s">
        <v>335</v>
      </c>
      <c r="C2529" s="31" t="s">
        <v>22</v>
      </c>
      <c r="D2529" s="33">
        <v>787811114313</v>
      </c>
      <c r="E2529" s="31" t="s">
        <v>3163</v>
      </c>
      <c r="F2529" t="s">
        <v>369</v>
      </c>
      <c r="G2529" t="s">
        <v>908</v>
      </c>
    </row>
    <row r="2530" spans="1:7" x14ac:dyDescent="0.25">
      <c r="A2530" s="31" t="s">
        <v>21</v>
      </c>
      <c r="B2530" s="31" t="s">
        <v>335</v>
      </c>
      <c r="C2530" s="31" t="s">
        <v>22</v>
      </c>
      <c r="D2530" s="33">
        <v>787811114314</v>
      </c>
      <c r="E2530" s="31" t="s">
        <v>3164</v>
      </c>
      <c r="F2530" t="s">
        <v>220</v>
      </c>
      <c r="G2530" t="s">
        <v>3088</v>
      </c>
    </row>
    <row r="2531" spans="1:7" x14ac:dyDescent="0.25">
      <c r="A2531" s="31" t="s">
        <v>21</v>
      </c>
      <c r="B2531" s="31" t="s">
        <v>335</v>
      </c>
      <c r="C2531" s="31" t="s">
        <v>22</v>
      </c>
      <c r="D2531" s="33">
        <v>787811114315</v>
      </c>
      <c r="E2531" s="31" t="s">
        <v>3165</v>
      </c>
      <c r="F2531" t="s">
        <v>30</v>
      </c>
      <c r="G2531" t="s">
        <v>822</v>
      </c>
    </row>
    <row r="2532" spans="1:7" x14ac:dyDescent="0.25">
      <c r="A2532" s="31" t="s">
        <v>21</v>
      </c>
      <c r="B2532" s="31" t="s">
        <v>335</v>
      </c>
      <c r="C2532" s="31" t="s">
        <v>2947</v>
      </c>
      <c r="D2532" s="33">
        <v>787811114317</v>
      </c>
      <c r="E2532" s="31" t="s">
        <v>3166</v>
      </c>
      <c r="F2532" t="s">
        <v>364</v>
      </c>
      <c r="G2532" t="s">
        <v>809</v>
      </c>
    </row>
    <row r="2533" spans="1:7" x14ac:dyDescent="0.25">
      <c r="A2533" s="31" t="s">
        <v>21</v>
      </c>
      <c r="B2533" s="31" t="s">
        <v>335</v>
      </c>
      <c r="C2533" s="31" t="s">
        <v>22</v>
      </c>
      <c r="D2533" s="33">
        <v>787811114318</v>
      </c>
      <c r="E2533" s="31" t="s">
        <v>767</v>
      </c>
      <c r="F2533" t="s">
        <v>369</v>
      </c>
      <c r="G2533" t="s">
        <v>908</v>
      </c>
    </row>
    <row r="2534" spans="1:7" x14ac:dyDescent="0.25">
      <c r="A2534" s="31" t="s">
        <v>21</v>
      </c>
      <c r="B2534" s="31" t="s">
        <v>335</v>
      </c>
      <c r="C2534" s="31" t="s">
        <v>2944</v>
      </c>
      <c r="D2534" s="33">
        <v>787811114319</v>
      </c>
      <c r="E2534" s="31" t="s">
        <v>3167</v>
      </c>
      <c r="F2534" t="s">
        <v>220</v>
      </c>
      <c r="G2534" t="s">
        <v>3168</v>
      </c>
    </row>
    <row r="2535" spans="1:7" x14ac:dyDescent="0.25">
      <c r="A2535" s="31" t="s">
        <v>21</v>
      </c>
      <c r="B2535" s="31" t="s">
        <v>335</v>
      </c>
      <c r="C2535" s="31" t="s">
        <v>22</v>
      </c>
      <c r="D2535" s="33">
        <v>787831111310</v>
      </c>
      <c r="E2535" s="31" t="s">
        <v>3169</v>
      </c>
      <c r="F2535" t="s">
        <v>367</v>
      </c>
      <c r="G2535" t="s">
        <v>793</v>
      </c>
    </row>
    <row r="2536" spans="1:7" x14ac:dyDescent="0.25">
      <c r="A2536" s="31" t="s">
        <v>21</v>
      </c>
      <c r="B2536" s="31" t="s">
        <v>335</v>
      </c>
      <c r="C2536" s="31" t="s">
        <v>2944</v>
      </c>
      <c r="D2536" s="33">
        <v>787831111311</v>
      </c>
      <c r="E2536" s="31" t="s">
        <v>3170</v>
      </c>
      <c r="F2536" t="s">
        <v>361</v>
      </c>
      <c r="G2536" t="s">
        <v>3171</v>
      </c>
    </row>
    <row r="2537" spans="1:7" x14ac:dyDescent="0.25">
      <c r="A2537" s="31" t="s">
        <v>21</v>
      </c>
      <c r="B2537" s="31" t="s">
        <v>335</v>
      </c>
      <c r="C2537" s="31" t="s">
        <v>22</v>
      </c>
      <c r="D2537" s="33">
        <v>787831111313</v>
      </c>
      <c r="E2537" s="31" t="s">
        <v>3172</v>
      </c>
      <c r="F2537" t="s">
        <v>363</v>
      </c>
      <c r="G2537" t="s">
        <v>1415</v>
      </c>
    </row>
    <row r="2538" spans="1:7" x14ac:dyDescent="0.25">
      <c r="A2538" s="31" t="s">
        <v>21</v>
      </c>
      <c r="B2538" s="31" t="s">
        <v>335</v>
      </c>
      <c r="C2538" s="31" t="s">
        <v>22</v>
      </c>
      <c r="D2538" s="33">
        <v>787831111316</v>
      </c>
      <c r="E2538" s="31" t="s">
        <v>3173</v>
      </c>
      <c r="F2538" t="s">
        <v>361</v>
      </c>
      <c r="G2538" t="s">
        <v>765</v>
      </c>
    </row>
    <row r="2539" spans="1:7" x14ac:dyDescent="0.25">
      <c r="A2539" s="31" t="s">
        <v>21</v>
      </c>
      <c r="B2539" s="31" t="s">
        <v>335</v>
      </c>
      <c r="C2539" s="31" t="s">
        <v>22</v>
      </c>
      <c r="D2539" s="33">
        <v>787831111317</v>
      </c>
      <c r="E2539" s="31" t="s">
        <v>3174</v>
      </c>
      <c r="F2539" t="s">
        <v>369</v>
      </c>
      <c r="G2539" t="s">
        <v>908</v>
      </c>
    </row>
    <row r="2540" spans="1:7" x14ac:dyDescent="0.25">
      <c r="A2540" s="31" t="s">
        <v>21</v>
      </c>
      <c r="B2540" s="31" t="s">
        <v>335</v>
      </c>
      <c r="C2540" s="31" t="s">
        <v>22</v>
      </c>
      <c r="D2540" s="33">
        <v>787831111319</v>
      </c>
      <c r="E2540" s="31" t="s">
        <v>3175</v>
      </c>
      <c r="F2540" t="s">
        <v>367</v>
      </c>
      <c r="G2540" t="s">
        <v>793</v>
      </c>
    </row>
    <row r="2541" spans="1:7" x14ac:dyDescent="0.25">
      <c r="A2541" s="31" t="s">
        <v>21</v>
      </c>
      <c r="B2541" s="31" t="s">
        <v>335</v>
      </c>
      <c r="C2541" s="31" t="s">
        <v>2944</v>
      </c>
      <c r="D2541" s="33">
        <v>787841114312</v>
      </c>
      <c r="E2541" s="31" t="s">
        <v>3176</v>
      </c>
      <c r="F2541" t="s">
        <v>30</v>
      </c>
      <c r="G2541" t="s">
        <v>3177</v>
      </c>
    </row>
    <row r="2542" spans="1:7" x14ac:dyDescent="0.25">
      <c r="A2542" s="31" t="s">
        <v>21</v>
      </c>
      <c r="B2542" s="31" t="s">
        <v>335</v>
      </c>
      <c r="C2542" s="31" t="s">
        <v>22</v>
      </c>
      <c r="D2542" s="33">
        <v>787841114314</v>
      </c>
      <c r="E2542" s="31" t="s">
        <v>3178</v>
      </c>
      <c r="F2542" t="s">
        <v>220</v>
      </c>
      <c r="G2542" t="s">
        <v>885</v>
      </c>
    </row>
    <row r="2543" spans="1:7" x14ac:dyDescent="0.25">
      <c r="A2543" s="31" t="s">
        <v>21</v>
      </c>
      <c r="B2543" s="31" t="s">
        <v>335</v>
      </c>
      <c r="C2543" s="31" t="s">
        <v>22</v>
      </c>
      <c r="D2543" s="33">
        <v>787841114315</v>
      </c>
      <c r="E2543" s="31" t="s">
        <v>3179</v>
      </c>
      <c r="F2543" t="s">
        <v>362</v>
      </c>
      <c r="G2543" t="s">
        <v>1222</v>
      </c>
    </row>
    <row r="2544" spans="1:7" x14ac:dyDescent="0.25">
      <c r="A2544" s="31" t="s">
        <v>21</v>
      </c>
      <c r="B2544" s="31" t="s">
        <v>296</v>
      </c>
      <c r="C2544" s="31" t="s">
        <v>766</v>
      </c>
      <c r="D2544" s="33">
        <v>781801216114</v>
      </c>
      <c r="E2544" s="31" t="s">
        <v>3180</v>
      </c>
      <c r="F2544" t="e">
        <v>#N/A</v>
      </c>
      <c r="G2544" t="s">
        <v>768</v>
      </c>
    </row>
    <row r="2545" spans="1:7" x14ac:dyDescent="0.25">
      <c r="A2545" s="31" t="s">
        <v>21</v>
      </c>
      <c r="B2545" s="31" t="s">
        <v>296</v>
      </c>
      <c r="C2545" s="31" t="s">
        <v>22</v>
      </c>
      <c r="D2545" s="33">
        <v>782851115314</v>
      </c>
      <c r="E2545" s="31" t="s">
        <v>3181</v>
      </c>
      <c r="F2545" t="s">
        <v>369</v>
      </c>
      <c r="G2545" t="s">
        <v>3182</v>
      </c>
    </row>
    <row r="2546" spans="1:7" x14ac:dyDescent="0.25">
      <c r="A2546" s="31" t="s">
        <v>21</v>
      </c>
      <c r="B2546" s="31" t="s">
        <v>296</v>
      </c>
      <c r="C2546" s="31" t="s">
        <v>22</v>
      </c>
      <c r="D2546" s="33">
        <v>787801118310</v>
      </c>
      <c r="E2546" s="31" t="s">
        <v>3183</v>
      </c>
      <c r="F2546" t="s">
        <v>365</v>
      </c>
      <c r="G2546" t="s">
        <v>791</v>
      </c>
    </row>
    <row r="2547" spans="1:7" x14ac:dyDescent="0.25">
      <c r="A2547" s="31" t="s">
        <v>21</v>
      </c>
      <c r="B2547" s="31" t="s">
        <v>296</v>
      </c>
      <c r="C2547" s="31" t="s">
        <v>2944</v>
      </c>
      <c r="D2547" s="33">
        <v>787801118311</v>
      </c>
      <c r="E2547" s="31" t="s">
        <v>3184</v>
      </c>
      <c r="F2547" t="s">
        <v>220</v>
      </c>
      <c r="G2547" t="s">
        <v>834</v>
      </c>
    </row>
    <row r="2548" spans="1:7" x14ac:dyDescent="0.25">
      <c r="A2548" s="31" t="s">
        <v>21</v>
      </c>
      <c r="B2548" s="31" t="s">
        <v>296</v>
      </c>
      <c r="C2548" s="31" t="s">
        <v>22</v>
      </c>
      <c r="D2548" s="33">
        <v>787801118312</v>
      </c>
      <c r="E2548" s="31" t="s">
        <v>3185</v>
      </c>
      <c r="F2548" t="s">
        <v>363</v>
      </c>
      <c r="G2548" t="s">
        <v>928</v>
      </c>
    </row>
    <row r="2549" spans="1:7" x14ac:dyDescent="0.25">
      <c r="A2549" s="31" t="s">
        <v>21</v>
      </c>
      <c r="B2549" s="31" t="s">
        <v>296</v>
      </c>
      <c r="C2549" s="31" t="s">
        <v>22</v>
      </c>
      <c r="D2549" s="33">
        <v>787801118313</v>
      </c>
      <c r="E2549" s="31" t="s">
        <v>3186</v>
      </c>
      <c r="F2549" t="s">
        <v>367</v>
      </c>
      <c r="G2549" t="s">
        <v>781</v>
      </c>
    </row>
    <row r="2550" spans="1:7" x14ac:dyDescent="0.25">
      <c r="A2550" s="31" t="s">
        <v>21</v>
      </c>
      <c r="B2550" s="31" t="s">
        <v>296</v>
      </c>
      <c r="C2550" s="31" t="s">
        <v>2947</v>
      </c>
      <c r="D2550" s="33">
        <v>787801118314</v>
      </c>
      <c r="E2550" s="31" t="s">
        <v>3187</v>
      </c>
      <c r="F2550" t="s">
        <v>367</v>
      </c>
      <c r="G2550" t="s">
        <v>963</v>
      </c>
    </row>
    <row r="2551" spans="1:7" x14ac:dyDescent="0.25">
      <c r="A2551" s="31" t="s">
        <v>21</v>
      </c>
      <c r="B2551" s="31" t="s">
        <v>296</v>
      </c>
      <c r="C2551" s="31" t="s">
        <v>22</v>
      </c>
      <c r="D2551" s="33">
        <v>787801118315</v>
      </c>
      <c r="E2551" s="31" t="s">
        <v>3188</v>
      </c>
      <c r="F2551" t="s">
        <v>220</v>
      </c>
      <c r="G2551" t="s">
        <v>775</v>
      </c>
    </row>
    <row r="2552" spans="1:7" x14ac:dyDescent="0.25">
      <c r="A2552" s="31" t="s">
        <v>21</v>
      </c>
      <c r="B2552" s="31" t="s">
        <v>296</v>
      </c>
      <c r="C2552" s="31" t="s">
        <v>22</v>
      </c>
      <c r="D2552" s="33">
        <v>787801118316</v>
      </c>
      <c r="E2552" s="31" t="s">
        <v>3189</v>
      </c>
      <c r="F2552" t="s">
        <v>361</v>
      </c>
      <c r="G2552" t="s">
        <v>799</v>
      </c>
    </row>
    <row r="2553" spans="1:7" x14ac:dyDescent="0.25">
      <c r="A2553" s="31" t="s">
        <v>21</v>
      </c>
      <c r="B2553" s="31" t="s">
        <v>296</v>
      </c>
      <c r="C2553" s="31" t="s">
        <v>22</v>
      </c>
      <c r="D2553" s="33">
        <v>787801118317</v>
      </c>
      <c r="E2553" s="31" t="s">
        <v>3190</v>
      </c>
      <c r="F2553" t="s">
        <v>364</v>
      </c>
      <c r="G2553" t="s">
        <v>809</v>
      </c>
    </row>
    <row r="2554" spans="1:7" x14ac:dyDescent="0.25">
      <c r="A2554" s="31" t="s">
        <v>21</v>
      </c>
      <c r="B2554" s="31" t="s">
        <v>296</v>
      </c>
      <c r="C2554" s="31" t="s">
        <v>22</v>
      </c>
      <c r="D2554" s="33">
        <v>787801118319</v>
      </c>
      <c r="E2554" s="31" t="s">
        <v>3191</v>
      </c>
      <c r="F2554" t="s">
        <v>369</v>
      </c>
      <c r="G2554" t="s">
        <v>3182</v>
      </c>
    </row>
    <row r="2555" spans="1:7" x14ac:dyDescent="0.25">
      <c r="A2555" s="31" t="s">
        <v>21</v>
      </c>
      <c r="B2555" s="31" t="s">
        <v>296</v>
      </c>
      <c r="C2555" s="31" t="s">
        <v>2944</v>
      </c>
      <c r="D2555" s="33">
        <v>787821118313</v>
      </c>
      <c r="E2555" s="31" t="s">
        <v>3192</v>
      </c>
      <c r="F2555" t="s">
        <v>362</v>
      </c>
      <c r="G2555" t="s">
        <v>1491</v>
      </c>
    </row>
    <row r="2556" spans="1:7" x14ac:dyDescent="0.25">
      <c r="A2556" s="31" t="s">
        <v>21</v>
      </c>
      <c r="B2556" s="31" t="s">
        <v>296</v>
      </c>
      <c r="C2556" s="31" t="s">
        <v>22</v>
      </c>
      <c r="D2556" s="33">
        <v>787821118316</v>
      </c>
      <c r="E2556" s="31" t="s">
        <v>3193</v>
      </c>
      <c r="F2556" t="s">
        <v>30</v>
      </c>
      <c r="G2556" t="s">
        <v>910</v>
      </c>
    </row>
    <row r="2557" spans="1:7" x14ac:dyDescent="0.25">
      <c r="A2557" s="31" t="s">
        <v>21</v>
      </c>
      <c r="B2557" s="31" t="s">
        <v>296</v>
      </c>
      <c r="C2557" s="31" t="s">
        <v>22</v>
      </c>
      <c r="D2557" s="33">
        <v>787821118317</v>
      </c>
      <c r="E2557" s="31" t="s">
        <v>767</v>
      </c>
      <c r="F2557" t="s">
        <v>362</v>
      </c>
      <c r="G2557" t="s">
        <v>1222</v>
      </c>
    </row>
    <row r="2558" spans="1:7" x14ac:dyDescent="0.25">
      <c r="A2558" s="31" t="s">
        <v>21</v>
      </c>
      <c r="B2558" s="31" t="s">
        <v>296</v>
      </c>
      <c r="C2558" s="31" t="s">
        <v>22</v>
      </c>
      <c r="D2558" s="33">
        <v>787851118312</v>
      </c>
      <c r="E2558" s="31" t="s">
        <v>3194</v>
      </c>
      <c r="F2558" t="s">
        <v>220</v>
      </c>
      <c r="G2558" t="s">
        <v>775</v>
      </c>
    </row>
    <row r="2559" spans="1:7" x14ac:dyDescent="0.25">
      <c r="A2559" s="31" t="s">
        <v>21</v>
      </c>
      <c r="B2559" s="31" t="s">
        <v>267</v>
      </c>
      <c r="C2559" s="31" t="s">
        <v>22</v>
      </c>
      <c r="D2559" s="33">
        <v>787861112313</v>
      </c>
      <c r="E2559" s="31" t="s">
        <v>3195</v>
      </c>
      <c r="F2559" t="s">
        <v>369</v>
      </c>
      <c r="G2559" t="s">
        <v>908</v>
      </c>
    </row>
    <row r="2560" spans="1:7" x14ac:dyDescent="0.25">
      <c r="A2560" s="31" t="s">
        <v>21</v>
      </c>
      <c r="B2560" s="31" t="s">
        <v>267</v>
      </c>
      <c r="C2560" s="31" t="s">
        <v>22</v>
      </c>
      <c r="D2560" s="33">
        <v>787861112316</v>
      </c>
      <c r="E2560" s="31" t="s">
        <v>3196</v>
      </c>
      <c r="F2560" t="s">
        <v>220</v>
      </c>
      <c r="G2560" t="s">
        <v>836</v>
      </c>
    </row>
    <row r="2561" spans="1:7" x14ac:dyDescent="0.25">
      <c r="A2561" s="31" t="s">
        <v>21</v>
      </c>
      <c r="B2561" s="31" t="s">
        <v>267</v>
      </c>
      <c r="C2561" s="31" t="s">
        <v>22</v>
      </c>
      <c r="D2561" s="33">
        <v>787861112317</v>
      </c>
      <c r="E2561" s="31" t="s">
        <v>3197</v>
      </c>
      <c r="F2561" t="s">
        <v>30</v>
      </c>
      <c r="G2561" t="s">
        <v>822</v>
      </c>
    </row>
    <row r="2562" spans="1:7" x14ac:dyDescent="0.25">
      <c r="A2562" s="31" t="s">
        <v>21</v>
      </c>
      <c r="B2562" s="31" t="s">
        <v>267</v>
      </c>
      <c r="C2562" s="31" t="s">
        <v>22</v>
      </c>
      <c r="D2562" s="33">
        <v>787891112310</v>
      </c>
      <c r="E2562" s="31" t="s">
        <v>3198</v>
      </c>
      <c r="F2562" t="s">
        <v>361</v>
      </c>
      <c r="G2562" t="s">
        <v>827</v>
      </c>
    </row>
    <row r="2563" spans="1:7" x14ac:dyDescent="0.25">
      <c r="A2563" s="31" t="s">
        <v>21</v>
      </c>
      <c r="B2563" s="31" t="s">
        <v>267</v>
      </c>
      <c r="C2563" s="31" t="s">
        <v>22</v>
      </c>
      <c r="D2563" s="33">
        <v>787891112311</v>
      </c>
      <c r="E2563" s="31" t="s">
        <v>3199</v>
      </c>
      <c r="F2563" t="s">
        <v>361</v>
      </c>
      <c r="G2563" t="s">
        <v>864</v>
      </c>
    </row>
    <row r="2564" spans="1:7" x14ac:dyDescent="0.25">
      <c r="A2564" s="31" t="s">
        <v>21</v>
      </c>
      <c r="B2564" s="31" t="s">
        <v>267</v>
      </c>
      <c r="C2564" s="31" t="s">
        <v>22</v>
      </c>
      <c r="D2564" s="33">
        <v>787891112312</v>
      </c>
      <c r="E2564" s="31" t="s">
        <v>3200</v>
      </c>
      <c r="F2564" t="s">
        <v>30</v>
      </c>
      <c r="G2564" t="s">
        <v>3201</v>
      </c>
    </row>
    <row r="2565" spans="1:7" x14ac:dyDescent="0.25">
      <c r="A2565" s="31" t="s">
        <v>21</v>
      </c>
      <c r="B2565" s="31" t="s">
        <v>267</v>
      </c>
      <c r="C2565" s="31" t="s">
        <v>22</v>
      </c>
      <c r="D2565" s="33">
        <v>787891112313</v>
      </c>
      <c r="E2565" s="31" t="s">
        <v>3202</v>
      </c>
      <c r="F2565" t="s">
        <v>367</v>
      </c>
      <c r="G2565" t="s">
        <v>870</v>
      </c>
    </row>
    <row r="2566" spans="1:7" x14ac:dyDescent="0.25">
      <c r="A2566" s="31" t="s">
        <v>21</v>
      </c>
      <c r="B2566" s="31" t="s">
        <v>267</v>
      </c>
      <c r="C2566" s="31" t="s">
        <v>22</v>
      </c>
      <c r="D2566" s="33">
        <v>787891112314</v>
      </c>
      <c r="E2566" s="31" t="s">
        <v>3203</v>
      </c>
      <c r="F2566" t="s">
        <v>220</v>
      </c>
      <c r="G2566" t="s">
        <v>885</v>
      </c>
    </row>
    <row r="2567" spans="1:7" x14ac:dyDescent="0.25">
      <c r="A2567" s="31" t="s">
        <v>21</v>
      </c>
      <c r="B2567" s="31" t="s">
        <v>267</v>
      </c>
      <c r="C2567" s="31" t="s">
        <v>22</v>
      </c>
      <c r="D2567" s="33">
        <v>787891112315</v>
      </c>
      <c r="E2567" s="31" t="s">
        <v>3204</v>
      </c>
      <c r="F2567" t="s">
        <v>364</v>
      </c>
      <c r="G2567" t="s">
        <v>3137</v>
      </c>
    </row>
    <row r="2568" spans="1:7" x14ac:dyDescent="0.25">
      <c r="A2568" s="31" t="s">
        <v>21</v>
      </c>
      <c r="B2568" s="31" t="s">
        <v>267</v>
      </c>
      <c r="C2568" s="31" t="s">
        <v>22</v>
      </c>
      <c r="D2568" s="33">
        <v>787891112316</v>
      </c>
      <c r="E2568" s="31" t="s">
        <v>3205</v>
      </c>
      <c r="F2568" t="s">
        <v>365</v>
      </c>
      <c r="G2568" t="s">
        <v>801</v>
      </c>
    </row>
    <row r="2569" spans="1:7" x14ac:dyDescent="0.25">
      <c r="A2569" s="31" t="s">
        <v>21</v>
      </c>
      <c r="B2569" s="31" t="s">
        <v>267</v>
      </c>
      <c r="C2569" s="31" t="s">
        <v>22</v>
      </c>
      <c r="D2569" s="33">
        <v>787891112318</v>
      </c>
      <c r="E2569" s="31" t="s">
        <v>3206</v>
      </c>
      <c r="F2569" t="s">
        <v>362</v>
      </c>
      <c r="G2569" t="s">
        <v>1222</v>
      </c>
    </row>
    <row r="2570" spans="1:7" x14ac:dyDescent="0.25">
      <c r="A2570" s="31" t="s">
        <v>21</v>
      </c>
      <c r="B2570" s="31" t="s">
        <v>267</v>
      </c>
      <c r="C2570" s="31" t="s">
        <v>22</v>
      </c>
      <c r="D2570" s="33">
        <v>787891112319</v>
      </c>
      <c r="E2570" s="31" t="s">
        <v>767</v>
      </c>
      <c r="F2570" t="s">
        <v>220</v>
      </c>
      <c r="G2570" t="s">
        <v>3207</v>
      </c>
    </row>
    <row r="2571" spans="1:7" x14ac:dyDescent="0.25">
      <c r="A2571" s="31" t="s">
        <v>21</v>
      </c>
      <c r="B2571" s="31" t="s">
        <v>267</v>
      </c>
      <c r="C2571" s="31" t="s">
        <v>22</v>
      </c>
      <c r="D2571" s="33">
        <v>787891115312</v>
      </c>
      <c r="E2571" s="31" t="s">
        <v>3208</v>
      </c>
      <c r="F2571" t="s">
        <v>367</v>
      </c>
      <c r="G2571" t="s">
        <v>870</v>
      </c>
    </row>
    <row r="2572" spans="1:7" x14ac:dyDescent="0.25">
      <c r="A2572" s="31" t="s">
        <v>21</v>
      </c>
      <c r="B2572" s="31" t="s">
        <v>267</v>
      </c>
      <c r="C2572" s="31" t="s">
        <v>22</v>
      </c>
      <c r="D2572" s="33">
        <v>789801118311</v>
      </c>
      <c r="E2572" s="31" t="s">
        <v>767</v>
      </c>
      <c r="F2572" t="s">
        <v>363</v>
      </c>
      <c r="G2572" t="s">
        <v>814</v>
      </c>
    </row>
    <row r="2573" spans="1:7" x14ac:dyDescent="0.25">
      <c r="A2573" s="31" t="s">
        <v>21</v>
      </c>
      <c r="B2573" s="31" t="s">
        <v>267</v>
      </c>
      <c r="C2573" s="31" t="s">
        <v>22</v>
      </c>
      <c r="D2573" s="33">
        <v>789821118313</v>
      </c>
      <c r="E2573" s="31" t="s">
        <v>3209</v>
      </c>
      <c r="F2573" t="s">
        <v>362</v>
      </c>
      <c r="G2573" t="s">
        <v>1222</v>
      </c>
    </row>
    <row r="2574" spans="1:7" x14ac:dyDescent="0.25">
      <c r="A2574" s="31" t="s">
        <v>21</v>
      </c>
      <c r="B2574" s="31" t="s">
        <v>3210</v>
      </c>
      <c r="C2574" s="31" t="s">
        <v>769</v>
      </c>
      <c r="D2574" s="33">
        <v>784891119315</v>
      </c>
      <c r="E2574" s="31" t="s">
        <v>767</v>
      </c>
      <c r="F2574" t="e">
        <v>#N/A</v>
      </c>
      <c r="G2574" t="s">
        <v>768</v>
      </c>
    </row>
    <row r="2575" spans="1:7" x14ac:dyDescent="0.25">
      <c r="A2575" s="31" t="s">
        <v>21</v>
      </c>
      <c r="B2575" s="31" t="s">
        <v>3210</v>
      </c>
      <c r="C2575" s="31" t="s">
        <v>22</v>
      </c>
      <c r="D2575" s="33">
        <v>780831115313</v>
      </c>
      <c r="E2575" s="31" t="s">
        <v>3211</v>
      </c>
      <c r="F2575" t="s">
        <v>365</v>
      </c>
      <c r="G2575" t="s">
        <v>3212</v>
      </c>
    </row>
    <row r="2576" spans="1:7" x14ac:dyDescent="0.25">
      <c r="A2576" s="31" t="s">
        <v>21</v>
      </c>
      <c r="B2576" s="31" t="s">
        <v>3210</v>
      </c>
      <c r="C2576" s="31" t="s">
        <v>22</v>
      </c>
      <c r="D2576" s="33">
        <v>782841118310</v>
      </c>
      <c r="E2576" s="31" t="s">
        <v>3213</v>
      </c>
      <c r="F2576" t="s">
        <v>361</v>
      </c>
      <c r="G2576" t="s">
        <v>827</v>
      </c>
    </row>
    <row r="2577" spans="1:7" x14ac:dyDescent="0.25">
      <c r="A2577" s="31" t="s">
        <v>21</v>
      </c>
      <c r="B2577" s="31" t="s">
        <v>3210</v>
      </c>
      <c r="C2577" s="31" t="s">
        <v>22</v>
      </c>
      <c r="D2577" s="33">
        <v>782841118313</v>
      </c>
      <c r="E2577" s="31" t="s">
        <v>3214</v>
      </c>
      <c r="F2577" t="s">
        <v>369</v>
      </c>
      <c r="G2577" t="s">
        <v>908</v>
      </c>
    </row>
    <row r="2578" spans="1:7" x14ac:dyDescent="0.25">
      <c r="A2578" s="31" t="s">
        <v>21</v>
      </c>
      <c r="B2578" s="31" t="s">
        <v>3210</v>
      </c>
      <c r="C2578" s="31" t="s">
        <v>22</v>
      </c>
      <c r="D2578" s="33">
        <v>782841118316</v>
      </c>
      <c r="E2578" s="31" t="s">
        <v>3215</v>
      </c>
      <c r="F2578" t="s">
        <v>220</v>
      </c>
      <c r="G2578" t="s">
        <v>834</v>
      </c>
    </row>
    <row r="2579" spans="1:7" x14ac:dyDescent="0.25">
      <c r="A2579" s="31" t="s">
        <v>21</v>
      </c>
      <c r="B2579" s="31" t="s">
        <v>3210</v>
      </c>
      <c r="C2579" s="31" t="s">
        <v>22</v>
      </c>
      <c r="D2579" s="33">
        <v>782841118317</v>
      </c>
      <c r="E2579" s="31" t="s">
        <v>3216</v>
      </c>
      <c r="F2579" t="s">
        <v>30</v>
      </c>
      <c r="G2579" t="s">
        <v>822</v>
      </c>
    </row>
    <row r="2580" spans="1:7" x14ac:dyDescent="0.25">
      <c r="A2580" s="31" t="s">
        <v>21</v>
      </c>
      <c r="B2580" s="31" t="s">
        <v>3210</v>
      </c>
      <c r="C2580" s="31" t="s">
        <v>22</v>
      </c>
      <c r="D2580" s="33">
        <v>782841118319</v>
      </c>
      <c r="E2580" s="31" t="s">
        <v>3217</v>
      </c>
      <c r="F2580" t="s">
        <v>364</v>
      </c>
      <c r="G2580" t="s">
        <v>831</v>
      </c>
    </row>
    <row r="2581" spans="1:7" x14ac:dyDescent="0.25">
      <c r="A2581" s="31" t="s">
        <v>21</v>
      </c>
      <c r="B2581" s="31" t="s">
        <v>3210</v>
      </c>
      <c r="C2581" s="31" t="s">
        <v>22</v>
      </c>
      <c r="D2581" s="33">
        <v>782881118312</v>
      </c>
      <c r="E2581" s="31" t="s">
        <v>3218</v>
      </c>
      <c r="F2581" t="s">
        <v>367</v>
      </c>
      <c r="G2581" t="s">
        <v>870</v>
      </c>
    </row>
    <row r="2582" spans="1:7" x14ac:dyDescent="0.25">
      <c r="A2582" s="31" t="s">
        <v>21</v>
      </c>
      <c r="B2582" s="31" t="s">
        <v>3210</v>
      </c>
      <c r="C2582" s="31" t="s">
        <v>22</v>
      </c>
      <c r="D2582" s="33">
        <v>782881118318</v>
      </c>
      <c r="E2582" s="31" t="s">
        <v>3219</v>
      </c>
      <c r="F2582" t="s">
        <v>361</v>
      </c>
      <c r="G2582" t="s">
        <v>1487</v>
      </c>
    </row>
    <row r="2583" spans="1:7" x14ac:dyDescent="0.25">
      <c r="A2583" s="31" t="s">
        <v>21</v>
      </c>
      <c r="B2583" s="31" t="s">
        <v>437</v>
      </c>
      <c r="C2583" s="31" t="s">
        <v>769</v>
      </c>
      <c r="D2583" s="33">
        <v>784811119316</v>
      </c>
      <c r="E2583" s="31" t="s">
        <v>767</v>
      </c>
      <c r="F2583" t="e">
        <v>#N/A</v>
      </c>
      <c r="G2583" t="s">
        <v>768</v>
      </c>
    </row>
    <row r="2584" spans="1:7" x14ac:dyDescent="0.25">
      <c r="A2584" s="31" t="s">
        <v>21</v>
      </c>
      <c r="B2584" s="31" t="s">
        <v>437</v>
      </c>
      <c r="C2584" s="31" t="s">
        <v>22</v>
      </c>
      <c r="D2584" s="33">
        <v>782801112310</v>
      </c>
      <c r="E2584" s="31" t="s">
        <v>3220</v>
      </c>
      <c r="F2584" t="s">
        <v>367</v>
      </c>
      <c r="G2584" t="s">
        <v>3221</v>
      </c>
    </row>
    <row r="2585" spans="1:7" x14ac:dyDescent="0.25">
      <c r="A2585" s="31" t="s">
        <v>21</v>
      </c>
      <c r="B2585" s="31" t="s">
        <v>437</v>
      </c>
      <c r="C2585" s="31" t="s">
        <v>22</v>
      </c>
      <c r="D2585" s="33">
        <v>782801112311</v>
      </c>
      <c r="E2585" s="31" t="s">
        <v>3222</v>
      </c>
      <c r="F2585" t="s">
        <v>30</v>
      </c>
      <c r="G2585" t="s">
        <v>822</v>
      </c>
    </row>
    <row r="2586" spans="1:7" x14ac:dyDescent="0.25">
      <c r="A2586" s="31" t="s">
        <v>21</v>
      </c>
      <c r="B2586" s="31" t="s">
        <v>437</v>
      </c>
      <c r="C2586" s="31" t="s">
        <v>22</v>
      </c>
      <c r="D2586" s="33">
        <v>782801112313</v>
      </c>
      <c r="E2586" s="31" t="s">
        <v>767</v>
      </c>
      <c r="F2586" t="s">
        <v>369</v>
      </c>
      <c r="G2586" t="s">
        <v>908</v>
      </c>
    </row>
    <row r="2587" spans="1:7" x14ac:dyDescent="0.25">
      <c r="A2587" s="31" t="s">
        <v>21</v>
      </c>
      <c r="B2587" s="31" t="s">
        <v>437</v>
      </c>
      <c r="C2587" s="31" t="s">
        <v>22</v>
      </c>
      <c r="D2587" s="33">
        <v>782801112314</v>
      </c>
      <c r="E2587" s="31" t="s">
        <v>767</v>
      </c>
      <c r="F2587" t="s">
        <v>220</v>
      </c>
      <c r="G2587" t="s">
        <v>885</v>
      </c>
    </row>
    <row r="2588" spans="1:7" x14ac:dyDescent="0.25">
      <c r="A2588" s="31" t="s">
        <v>21</v>
      </c>
      <c r="B2588" s="31" t="s">
        <v>437</v>
      </c>
      <c r="C2588" s="31" t="s">
        <v>22</v>
      </c>
      <c r="D2588" s="33">
        <v>782801112315</v>
      </c>
      <c r="E2588" s="31" t="s">
        <v>3223</v>
      </c>
      <c r="F2588" t="s">
        <v>220</v>
      </c>
      <c r="G2588" t="s">
        <v>3224</v>
      </c>
    </row>
    <row r="2589" spans="1:7" x14ac:dyDescent="0.25">
      <c r="A2589" s="31" t="s">
        <v>21</v>
      </c>
      <c r="B2589" s="31" t="s">
        <v>437</v>
      </c>
      <c r="C2589" s="31" t="s">
        <v>22</v>
      </c>
      <c r="D2589" s="33">
        <v>782801112318</v>
      </c>
      <c r="E2589" s="31" t="s">
        <v>3225</v>
      </c>
      <c r="F2589" t="s">
        <v>366</v>
      </c>
      <c r="G2589" t="s">
        <v>852</v>
      </c>
    </row>
    <row r="2590" spans="1:7" x14ac:dyDescent="0.25">
      <c r="A2590" s="31" t="s">
        <v>21</v>
      </c>
      <c r="B2590" s="31" t="s">
        <v>437</v>
      </c>
      <c r="C2590" s="31" t="s">
        <v>22</v>
      </c>
      <c r="D2590" s="33">
        <v>782801112319</v>
      </c>
      <c r="E2590" s="31" t="s">
        <v>3226</v>
      </c>
      <c r="F2590" t="s">
        <v>367</v>
      </c>
      <c r="G2590" t="s">
        <v>793</v>
      </c>
    </row>
    <row r="2591" spans="1:7" x14ac:dyDescent="0.25">
      <c r="A2591" s="31" t="s">
        <v>21</v>
      </c>
      <c r="B2591" s="31" t="s">
        <v>437</v>
      </c>
      <c r="C2591" s="31" t="s">
        <v>22</v>
      </c>
      <c r="D2591" s="33">
        <v>787841114310</v>
      </c>
      <c r="E2591" s="31" t="s">
        <v>767</v>
      </c>
      <c r="F2591" t="s">
        <v>30</v>
      </c>
      <c r="G2591" t="s">
        <v>779</v>
      </c>
    </row>
    <row r="2592" spans="1:7" x14ac:dyDescent="0.25">
      <c r="A2592" s="31" t="s">
        <v>21</v>
      </c>
      <c r="B2592" s="31" t="s">
        <v>437</v>
      </c>
      <c r="C2592" s="31" t="s">
        <v>22</v>
      </c>
      <c r="D2592" s="33">
        <v>787841114311</v>
      </c>
      <c r="E2592" s="31" t="s">
        <v>3227</v>
      </c>
      <c r="F2592" t="s">
        <v>361</v>
      </c>
      <c r="G2592" t="s">
        <v>799</v>
      </c>
    </row>
    <row r="2593" spans="1:7" x14ac:dyDescent="0.25">
      <c r="A2593" s="31" t="s">
        <v>21</v>
      </c>
      <c r="B2593" s="31" t="s">
        <v>437</v>
      </c>
      <c r="C2593" s="31" t="s">
        <v>22</v>
      </c>
      <c r="D2593" s="33">
        <v>787841114313</v>
      </c>
      <c r="E2593" s="31" t="s">
        <v>3228</v>
      </c>
      <c r="F2593" t="s">
        <v>220</v>
      </c>
      <c r="G2593" t="s">
        <v>834</v>
      </c>
    </row>
    <row r="2594" spans="1:7" x14ac:dyDescent="0.25">
      <c r="A2594" s="31" t="s">
        <v>21</v>
      </c>
      <c r="B2594" s="31" t="s">
        <v>437</v>
      </c>
      <c r="C2594" s="31" t="s">
        <v>22</v>
      </c>
      <c r="D2594" s="33">
        <v>787841114316</v>
      </c>
      <c r="E2594" s="31" t="s">
        <v>3229</v>
      </c>
      <c r="F2594" t="s">
        <v>363</v>
      </c>
      <c r="G2594" t="s">
        <v>3230</v>
      </c>
    </row>
    <row r="2595" spans="1:7" x14ac:dyDescent="0.25">
      <c r="A2595" s="31" t="s">
        <v>21</v>
      </c>
      <c r="B2595" s="31" t="s">
        <v>437</v>
      </c>
      <c r="C2595" s="31" t="s">
        <v>22</v>
      </c>
      <c r="D2595" s="33">
        <v>787841114317</v>
      </c>
      <c r="E2595" s="31" t="s">
        <v>3231</v>
      </c>
      <c r="F2595" t="s">
        <v>362</v>
      </c>
      <c r="G2595" t="s">
        <v>1595</v>
      </c>
    </row>
    <row r="2596" spans="1:7" x14ac:dyDescent="0.25">
      <c r="A2596" s="31" t="s">
        <v>21</v>
      </c>
      <c r="B2596" s="31" t="s">
        <v>437</v>
      </c>
      <c r="C2596" s="31" t="s">
        <v>22</v>
      </c>
      <c r="D2596" s="33">
        <v>787841114319</v>
      </c>
      <c r="E2596" s="31" t="s">
        <v>767</v>
      </c>
      <c r="F2596" t="s">
        <v>30</v>
      </c>
      <c r="G2596" t="s">
        <v>779</v>
      </c>
    </row>
    <row r="2597" spans="1:7" x14ac:dyDescent="0.25">
      <c r="A2597" s="31" t="s">
        <v>21</v>
      </c>
      <c r="B2597" s="31" t="s">
        <v>437</v>
      </c>
      <c r="C2597" s="31" t="s">
        <v>22</v>
      </c>
      <c r="D2597" s="33">
        <v>787881114310</v>
      </c>
      <c r="E2597" s="31" t="s">
        <v>3232</v>
      </c>
      <c r="F2597" t="s">
        <v>220</v>
      </c>
      <c r="G2597" t="s">
        <v>885</v>
      </c>
    </row>
    <row r="2598" spans="1:7" x14ac:dyDescent="0.25">
      <c r="A2598" s="31" t="s">
        <v>21</v>
      </c>
      <c r="B2598" s="31" t="s">
        <v>437</v>
      </c>
      <c r="C2598" s="31" t="s">
        <v>22</v>
      </c>
      <c r="D2598" s="33">
        <v>787881114311</v>
      </c>
      <c r="E2598" s="31" t="s">
        <v>3233</v>
      </c>
      <c r="F2598" t="s">
        <v>367</v>
      </c>
      <c r="G2598" t="s">
        <v>793</v>
      </c>
    </row>
    <row r="2599" spans="1:7" x14ac:dyDescent="0.25">
      <c r="A2599" s="31" t="s">
        <v>21</v>
      </c>
      <c r="B2599" s="31" t="s">
        <v>437</v>
      </c>
      <c r="C2599" s="31" t="s">
        <v>22</v>
      </c>
      <c r="D2599" s="33">
        <v>787881114312</v>
      </c>
      <c r="E2599" s="31" t="s">
        <v>3234</v>
      </c>
      <c r="F2599" t="s">
        <v>364</v>
      </c>
      <c r="G2599" t="s">
        <v>831</v>
      </c>
    </row>
    <row r="2600" spans="1:7" x14ac:dyDescent="0.25">
      <c r="A2600" s="31" t="s">
        <v>21</v>
      </c>
      <c r="B2600" s="31" t="s">
        <v>437</v>
      </c>
      <c r="C2600" s="31" t="s">
        <v>22</v>
      </c>
      <c r="D2600" s="33">
        <v>787881114313</v>
      </c>
      <c r="E2600" s="31" t="s">
        <v>3235</v>
      </c>
      <c r="F2600" t="s">
        <v>30</v>
      </c>
      <c r="G2600" t="s">
        <v>866</v>
      </c>
    </row>
    <row r="2601" spans="1:7" x14ac:dyDescent="0.25">
      <c r="A2601" s="31" t="s">
        <v>21</v>
      </c>
      <c r="B2601" s="31" t="s">
        <v>437</v>
      </c>
      <c r="C2601" s="31" t="s">
        <v>22</v>
      </c>
      <c r="D2601" s="33">
        <v>787881114314</v>
      </c>
      <c r="E2601" s="31" t="s">
        <v>3236</v>
      </c>
      <c r="F2601" t="s">
        <v>363</v>
      </c>
      <c r="G2601" t="s">
        <v>928</v>
      </c>
    </row>
    <row r="2602" spans="1:7" x14ac:dyDescent="0.25">
      <c r="A2602" s="31" t="s">
        <v>21</v>
      </c>
      <c r="B2602" s="31" t="s">
        <v>437</v>
      </c>
      <c r="C2602" s="31" t="s">
        <v>22</v>
      </c>
      <c r="D2602" s="33">
        <v>787881114315</v>
      </c>
      <c r="E2602" s="31" t="s">
        <v>3237</v>
      </c>
      <c r="F2602" t="s">
        <v>365</v>
      </c>
      <c r="G2602" t="s">
        <v>791</v>
      </c>
    </row>
    <row r="2603" spans="1:7" x14ac:dyDescent="0.25">
      <c r="A2603" s="31" t="s">
        <v>21</v>
      </c>
      <c r="B2603" s="31" t="s">
        <v>437</v>
      </c>
      <c r="C2603" s="31" t="s">
        <v>22</v>
      </c>
      <c r="D2603" s="33">
        <v>787881114316</v>
      </c>
      <c r="E2603" s="31" t="s">
        <v>3238</v>
      </c>
      <c r="F2603" t="s">
        <v>361</v>
      </c>
      <c r="G2603" t="s">
        <v>799</v>
      </c>
    </row>
    <row r="2604" spans="1:7" x14ac:dyDescent="0.25">
      <c r="A2604" s="31" t="s">
        <v>21</v>
      </c>
      <c r="B2604" s="31" t="s">
        <v>437</v>
      </c>
      <c r="C2604" s="31" t="s">
        <v>22</v>
      </c>
      <c r="D2604" s="33">
        <v>787881114318</v>
      </c>
      <c r="E2604" s="31" t="s">
        <v>3239</v>
      </c>
      <c r="F2604" t="s">
        <v>369</v>
      </c>
      <c r="G2604" t="s">
        <v>908</v>
      </c>
    </row>
    <row r="2605" spans="1:7" x14ac:dyDescent="0.25">
      <c r="A2605" s="31" t="s">
        <v>21</v>
      </c>
      <c r="B2605" s="31" t="s">
        <v>437</v>
      </c>
      <c r="C2605" s="31" t="s">
        <v>22</v>
      </c>
      <c r="D2605" s="33">
        <v>787881114319</v>
      </c>
      <c r="E2605" s="31" t="s">
        <v>3240</v>
      </c>
      <c r="F2605" t="s">
        <v>361</v>
      </c>
      <c r="G2605" t="s">
        <v>799</v>
      </c>
    </row>
    <row r="2606" spans="1:7" x14ac:dyDescent="0.25">
      <c r="A2606" s="31" t="s">
        <v>21</v>
      </c>
      <c r="B2606" s="31" t="s">
        <v>319</v>
      </c>
      <c r="C2606" s="31" t="s">
        <v>766</v>
      </c>
      <c r="D2606" s="33">
        <v>781891211112</v>
      </c>
      <c r="E2606" s="31" t="s">
        <v>767</v>
      </c>
      <c r="F2606" t="e">
        <v>#N/A</v>
      </c>
      <c r="G2606" t="s">
        <v>768</v>
      </c>
    </row>
    <row r="2607" spans="1:7" x14ac:dyDescent="0.25">
      <c r="A2607" s="31" t="s">
        <v>21</v>
      </c>
      <c r="B2607" s="31" t="s">
        <v>319</v>
      </c>
      <c r="C2607" s="31" t="s">
        <v>769</v>
      </c>
      <c r="D2607" s="33">
        <v>784841119315</v>
      </c>
      <c r="E2607" s="31" t="s">
        <v>3241</v>
      </c>
      <c r="F2607" t="e">
        <v>#N/A</v>
      </c>
      <c r="G2607" t="s">
        <v>768</v>
      </c>
    </row>
    <row r="2608" spans="1:7" x14ac:dyDescent="0.25">
      <c r="A2608" s="31" t="s">
        <v>21</v>
      </c>
      <c r="B2608" s="31" t="s">
        <v>319</v>
      </c>
      <c r="C2608" s="31" t="s">
        <v>766</v>
      </c>
      <c r="D2608" s="33">
        <v>784871116317</v>
      </c>
      <c r="E2608" s="31" t="s">
        <v>3242</v>
      </c>
      <c r="F2608" t="e">
        <v>#N/A</v>
      </c>
      <c r="G2608" t="s">
        <v>768</v>
      </c>
    </row>
    <row r="2609" spans="1:7" x14ac:dyDescent="0.25">
      <c r="A2609" s="31" t="s">
        <v>21</v>
      </c>
      <c r="B2609" s="31" t="s">
        <v>319</v>
      </c>
      <c r="C2609" s="31" t="s">
        <v>3243</v>
      </c>
      <c r="D2609" s="33">
        <v>784821116312</v>
      </c>
      <c r="E2609" s="31" t="s">
        <v>767</v>
      </c>
      <c r="F2609" t="s">
        <v>369</v>
      </c>
      <c r="G2609" t="s">
        <v>3244</v>
      </c>
    </row>
    <row r="2610" spans="1:7" x14ac:dyDescent="0.25">
      <c r="A2610" s="31" t="s">
        <v>21</v>
      </c>
      <c r="B2610" s="31" t="s">
        <v>319</v>
      </c>
      <c r="C2610" s="31" t="s">
        <v>22</v>
      </c>
      <c r="D2610" s="33">
        <v>780841115311</v>
      </c>
      <c r="E2610" s="31" t="s">
        <v>3245</v>
      </c>
      <c r="F2610" t="s">
        <v>361</v>
      </c>
      <c r="G2610" t="s">
        <v>827</v>
      </c>
    </row>
    <row r="2611" spans="1:7" x14ac:dyDescent="0.25">
      <c r="A2611" s="31" t="s">
        <v>21</v>
      </c>
      <c r="B2611" s="31" t="s">
        <v>319</v>
      </c>
      <c r="C2611" s="31" t="s">
        <v>22</v>
      </c>
      <c r="D2611" s="33">
        <v>780841115319</v>
      </c>
      <c r="E2611" s="31" t="s">
        <v>3246</v>
      </c>
      <c r="F2611" t="s">
        <v>366</v>
      </c>
      <c r="G2611" t="s">
        <v>852</v>
      </c>
    </row>
    <row r="2612" spans="1:7" x14ac:dyDescent="0.25">
      <c r="A2612" s="31" t="s">
        <v>21</v>
      </c>
      <c r="B2612" s="31" t="s">
        <v>319</v>
      </c>
      <c r="C2612" s="31" t="s">
        <v>197</v>
      </c>
      <c r="D2612" s="33">
        <v>782891115319</v>
      </c>
      <c r="E2612" s="31" t="s">
        <v>3247</v>
      </c>
      <c r="F2612" t="e">
        <v>#N/A</v>
      </c>
      <c r="G2612" t="s">
        <v>768</v>
      </c>
    </row>
    <row r="2613" spans="1:7" x14ac:dyDescent="0.25">
      <c r="A2613" s="31" t="s">
        <v>21</v>
      </c>
      <c r="B2613" s="31" t="s">
        <v>319</v>
      </c>
      <c r="C2613" s="31" t="s">
        <v>22</v>
      </c>
      <c r="D2613" s="33">
        <v>787811112310</v>
      </c>
      <c r="E2613" s="31" t="s">
        <v>3248</v>
      </c>
      <c r="F2613" t="s">
        <v>361</v>
      </c>
      <c r="G2613" t="s">
        <v>827</v>
      </c>
    </row>
    <row r="2614" spans="1:7" x14ac:dyDescent="0.25">
      <c r="A2614" s="31" t="s">
        <v>21</v>
      </c>
      <c r="B2614" s="31" t="s">
        <v>319</v>
      </c>
      <c r="C2614" s="31" t="s">
        <v>22</v>
      </c>
      <c r="D2614" s="33">
        <v>787811112313</v>
      </c>
      <c r="E2614" s="31" t="s">
        <v>3249</v>
      </c>
      <c r="F2614" t="s">
        <v>361</v>
      </c>
      <c r="G2614" t="s">
        <v>799</v>
      </c>
    </row>
    <row r="2615" spans="1:7" x14ac:dyDescent="0.25">
      <c r="A2615" s="31" t="s">
        <v>21</v>
      </c>
      <c r="B2615" s="31" t="s">
        <v>319</v>
      </c>
      <c r="C2615" s="31" t="s">
        <v>22</v>
      </c>
      <c r="D2615" s="33">
        <v>787811112316</v>
      </c>
      <c r="E2615" s="31" t="s">
        <v>3250</v>
      </c>
      <c r="F2615" t="s">
        <v>30</v>
      </c>
      <c r="G2615" t="s">
        <v>822</v>
      </c>
    </row>
    <row r="2616" spans="1:7" x14ac:dyDescent="0.25">
      <c r="A2616" s="31" t="s">
        <v>21</v>
      </c>
      <c r="B2616" s="31" t="s">
        <v>319</v>
      </c>
      <c r="C2616" s="31" t="s">
        <v>22</v>
      </c>
      <c r="D2616" s="33">
        <v>787811112317</v>
      </c>
      <c r="E2616" s="31" t="s">
        <v>3251</v>
      </c>
      <c r="F2616" t="s">
        <v>220</v>
      </c>
      <c r="G2616" t="s">
        <v>836</v>
      </c>
    </row>
    <row r="2617" spans="1:7" x14ac:dyDescent="0.25">
      <c r="A2617" s="31" t="s">
        <v>21</v>
      </c>
      <c r="B2617" s="31" t="s">
        <v>319</v>
      </c>
      <c r="C2617" s="31" t="s">
        <v>22</v>
      </c>
      <c r="D2617" s="33">
        <v>787841112310</v>
      </c>
      <c r="E2617" s="31" t="s">
        <v>3252</v>
      </c>
      <c r="F2617" t="s">
        <v>367</v>
      </c>
      <c r="G2617" t="s">
        <v>793</v>
      </c>
    </row>
    <row r="2618" spans="1:7" x14ac:dyDescent="0.25">
      <c r="A2618" s="31" t="s">
        <v>21</v>
      </c>
      <c r="B2618" s="31" t="s">
        <v>319</v>
      </c>
      <c r="C2618" s="31" t="s">
        <v>22</v>
      </c>
      <c r="D2618" s="33">
        <v>787841112311</v>
      </c>
      <c r="E2618" s="31" t="s">
        <v>3253</v>
      </c>
      <c r="F2618" t="s">
        <v>364</v>
      </c>
      <c r="G2618" t="s">
        <v>809</v>
      </c>
    </row>
    <row r="2619" spans="1:7" x14ac:dyDescent="0.25">
      <c r="A2619" s="31" t="s">
        <v>21</v>
      </c>
      <c r="B2619" s="31" t="s">
        <v>319</v>
      </c>
      <c r="C2619" s="31" t="s">
        <v>22</v>
      </c>
      <c r="D2619" s="33">
        <v>787841112312</v>
      </c>
      <c r="E2619" s="31" t="s">
        <v>767</v>
      </c>
      <c r="F2619" t="s">
        <v>362</v>
      </c>
      <c r="G2619" t="s">
        <v>1222</v>
      </c>
    </row>
    <row r="2620" spans="1:7" x14ac:dyDescent="0.25">
      <c r="A2620" s="31" t="s">
        <v>21</v>
      </c>
      <c r="B2620" s="31" t="s">
        <v>319</v>
      </c>
      <c r="C2620" s="31" t="s">
        <v>22</v>
      </c>
      <c r="D2620" s="33">
        <v>787841112313</v>
      </c>
      <c r="E2620" s="31" t="s">
        <v>3254</v>
      </c>
      <c r="F2620" t="s">
        <v>220</v>
      </c>
      <c r="G2620" t="s">
        <v>834</v>
      </c>
    </row>
    <row r="2621" spans="1:7" x14ac:dyDescent="0.25">
      <c r="A2621" s="31" t="s">
        <v>21</v>
      </c>
      <c r="B2621" s="31" t="s">
        <v>319</v>
      </c>
      <c r="C2621" s="31" t="s">
        <v>22</v>
      </c>
      <c r="D2621" s="33">
        <v>787841112314</v>
      </c>
      <c r="E2621" s="31" t="s">
        <v>3255</v>
      </c>
      <c r="F2621" t="s">
        <v>364</v>
      </c>
      <c r="G2621" t="s">
        <v>831</v>
      </c>
    </row>
    <row r="2622" spans="1:7" x14ac:dyDescent="0.25">
      <c r="A2622" s="31" t="s">
        <v>21</v>
      </c>
      <c r="B2622" s="31" t="s">
        <v>319</v>
      </c>
      <c r="C2622" s="31" t="s">
        <v>22</v>
      </c>
      <c r="D2622" s="33">
        <v>787841112315</v>
      </c>
      <c r="E2622" s="31" t="s">
        <v>3256</v>
      </c>
      <c r="F2622" t="s">
        <v>220</v>
      </c>
      <c r="G2622" t="s">
        <v>836</v>
      </c>
    </row>
    <row r="2623" spans="1:7" x14ac:dyDescent="0.25">
      <c r="A2623" s="31" t="s">
        <v>21</v>
      </c>
      <c r="B2623" s="31" t="s">
        <v>319</v>
      </c>
      <c r="C2623" s="31" t="s">
        <v>22</v>
      </c>
      <c r="D2623" s="33">
        <v>787841112316</v>
      </c>
      <c r="E2623" s="31" t="s">
        <v>3257</v>
      </c>
      <c r="F2623" t="s">
        <v>369</v>
      </c>
      <c r="G2623" t="s">
        <v>1282</v>
      </c>
    </row>
    <row r="2624" spans="1:7" x14ac:dyDescent="0.25">
      <c r="A2624" s="31" t="s">
        <v>21</v>
      </c>
      <c r="B2624" s="31" t="s">
        <v>319</v>
      </c>
      <c r="C2624" s="31" t="s">
        <v>22</v>
      </c>
      <c r="D2624" s="33">
        <v>787841112317</v>
      </c>
      <c r="E2624" s="31" t="s">
        <v>3258</v>
      </c>
      <c r="F2624" t="s">
        <v>364</v>
      </c>
      <c r="G2624" t="s">
        <v>831</v>
      </c>
    </row>
    <row r="2625" spans="1:7" x14ac:dyDescent="0.25">
      <c r="A2625" s="31" t="s">
        <v>21</v>
      </c>
      <c r="B2625" s="31" t="s">
        <v>319</v>
      </c>
      <c r="C2625" s="31" t="s">
        <v>22</v>
      </c>
      <c r="D2625" s="33">
        <v>787841112318</v>
      </c>
      <c r="E2625" s="31" t="s">
        <v>3259</v>
      </c>
      <c r="F2625" t="s">
        <v>220</v>
      </c>
      <c r="G2625" t="s">
        <v>885</v>
      </c>
    </row>
    <row r="2626" spans="1:7" x14ac:dyDescent="0.25">
      <c r="A2626" s="31" t="s">
        <v>21</v>
      </c>
      <c r="B2626" s="31" t="s">
        <v>319</v>
      </c>
      <c r="C2626" s="31" t="s">
        <v>22</v>
      </c>
      <c r="D2626" s="33">
        <v>787841112319</v>
      </c>
      <c r="E2626" s="31" t="s">
        <v>3260</v>
      </c>
      <c r="F2626" t="s">
        <v>30</v>
      </c>
      <c r="G2626" t="s">
        <v>822</v>
      </c>
    </row>
    <row r="2627" spans="1:7" x14ac:dyDescent="0.25">
      <c r="A2627" s="31" t="s">
        <v>21</v>
      </c>
      <c r="B2627" s="31" t="s">
        <v>319</v>
      </c>
      <c r="C2627" s="31" t="s">
        <v>22</v>
      </c>
      <c r="D2627" s="33">
        <v>787861112312</v>
      </c>
      <c r="E2627" s="31" t="s">
        <v>3261</v>
      </c>
      <c r="F2627" t="s">
        <v>367</v>
      </c>
      <c r="G2627" t="s">
        <v>963</v>
      </c>
    </row>
    <row r="2628" spans="1:7" x14ac:dyDescent="0.25">
      <c r="A2628" s="31" t="s">
        <v>21</v>
      </c>
      <c r="B2628" s="31" t="s">
        <v>319</v>
      </c>
      <c r="C2628" s="31" t="s">
        <v>22</v>
      </c>
      <c r="D2628" s="33">
        <v>787881112310</v>
      </c>
      <c r="E2628" s="31" t="s">
        <v>3262</v>
      </c>
      <c r="F2628" t="s">
        <v>220</v>
      </c>
      <c r="G2628" t="s">
        <v>885</v>
      </c>
    </row>
    <row r="2629" spans="1:7" x14ac:dyDescent="0.25">
      <c r="A2629" s="31" t="s">
        <v>21</v>
      </c>
      <c r="B2629" s="31" t="s">
        <v>319</v>
      </c>
      <c r="C2629" s="31" t="s">
        <v>22</v>
      </c>
      <c r="D2629" s="33">
        <v>787881112311</v>
      </c>
      <c r="E2629" s="31" t="s">
        <v>3263</v>
      </c>
      <c r="F2629" t="s">
        <v>369</v>
      </c>
      <c r="G2629" t="s">
        <v>908</v>
      </c>
    </row>
    <row r="2630" spans="1:7" x14ac:dyDescent="0.25">
      <c r="A2630" s="31" t="s">
        <v>21</v>
      </c>
      <c r="B2630" s="31" t="s">
        <v>319</v>
      </c>
      <c r="C2630" s="31" t="s">
        <v>22</v>
      </c>
      <c r="D2630" s="33">
        <v>787881112312</v>
      </c>
      <c r="E2630" s="31" t="s">
        <v>3264</v>
      </c>
      <c r="F2630" t="s">
        <v>361</v>
      </c>
      <c r="G2630" t="s">
        <v>827</v>
      </c>
    </row>
    <row r="2631" spans="1:7" x14ac:dyDescent="0.25">
      <c r="A2631" s="31" t="s">
        <v>21</v>
      </c>
      <c r="B2631" s="31" t="s">
        <v>319</v>
      </c>
      <c r="C2631" s="31" t="s">
        <v>22</v>
      </c>
      <c r="D2631" s="33">
        <v>787881112313</v>
      </c>
      <c r="E2631" s="31" t="s">
        <v>3265</v>
      </c>
      <c r="F2631" t="s">
        <v>361</v>
      </c>
      <c r="G2631" t="s">
        <v>827</v>
      </c>
    </row>
    <row r="2632" spans="1:7" x14ac:dyDescent="0.25">
      <c r="A2632" s="31" t="s">
        <v>21</v>
      </c>
      <c r="B2632" s="31" t="s">
        <v>319</v>
      </c>
      <c r="C2632" s="31" t="s">
        <v>22</v>
      </c>
      <c r="D2632" s="33">
        <v>787881112314</v>
      </c>
      <c r="E2632" s="31" t="s">
        <v>767</v>
      </c>
      <c r="F2632" t="s">
        <v>365</v>
      </c>
      <c r="G2632" t="s">
        <v>801</v>
      </c>
    </row>
    <row r="2633" spans="1:7" x14ac:dyDescent="0.25">
      <c r="A2633" s="31" t="s">
        <v>21</v>
      </c>
      <c r="B2633" s="31" t="s">
        <v>319</v>
      </c>
      <c r="C2633" s="31" t="s">
        <v>22</v>
      </c>
      <c r="D2633" s="33">
        <v>787881112315</v>
      </c>
      <c r="E2633" s="31" t="s">
        <v>3266</v>
      </c>
      <c r="F2633" t="s">
        <v>369</v>
      </c>
      <c r="G2633" t="s">
        <v>908</v>
      </c>
    </row>
    <row r="2634" spans="1:7" x14ac:dyDescent="0.25">
      <c r="A2634" s="31" t="s">
        <v>21</v>
      </c>
      <c r="B2634" s="31" t="s">
        <v>319</v>
      </c>
      <c r="C2634" s="31" t="s">
        <v>22</v>
      </c>
      <c r="D2634" s="33">
        <v>787881112316</v>
      </c>
      <c r="E2634" s="31" t="s">
        <v>3267</v>
      </c>
      <c r="F2634" t="s">
        <v>363</v>
      </c>
      <c r="G2634" t="s">
        <v>814</v>
      </c>
    </row>
    <row r="2635" spans="1:7" x14ac:dyDescent="0.25">
      <c r="A2635" s="31" t="s">
        <v>21</v>
      </c>
      <c r="B2635" s="31" t="s">
        <v>319</v>
      </c>
      <c r="C2635" s="31" t="s">
        <v>22</v>
      </c>
      <c r="D2635" s="33">
        <v>787881112317</v>
      </c>
      <c r="E2635" s="31" t="s">
        <v>3268</v>
      </c>
      <c r="F2635" t="s">
        <v>365</v>
      </c>
      <c r="G2635" t="s">
        <v>801</v>
      </c>
    </row>
    <row r="2636" spans="1:7" x14ac:dyDescent="0.25">
      <c r="A2636" s="31" t="s">
        <v>21</v>
      </c>
      <c r="B2636" s="31" t="s">
        <v>319</v>
      </c>
      <c r="C2636" s="31" t="s">
        <v>22</v>
      </c>
      <c r="D2636" s="33">
        <v>787881112318</v>
      </c>
      <c r="E2636" s="31" t="s">
        <v>3269</v>
      </c>
      <c r="F2636" t="s">
        <v>30</v>
      </c>
      <c r="G2636" t="s">
        <v>910</v>
      </c>
    </row>
    <row r="2637" spans="1:7" x14ac:dyDescent="0.25">
      <c r="A2637" s="31" t="s">
        <v>21</v>
      </c>
      <c r="B2637" s="31" t="s">
        <v>319</v>
      </c>
      <c r="C2637" s="31" t="s">
        <v>22</v>
      </c>
      <c r="D2637" s="33">
        <v>787881112319</v>
      </c>
      <c r="E2637" s="31" t="s">
        <v>3270</v>
      </c>
      <c r="F2637" t="s">
        <v>369</v>
      </c>
      <c r="G2637" t="s">
        <v>908</v>
      </c>
    </row>
    <row r="2638" spans="1:7" x14ac:dyDescent="0.25">
      <c r="A2638" s="31" t="s">
        <v>21</v>
      </c>
      <c r="B2638" s="31" t="s">
        <v>209</v>
      </c>
      <c r="C2638" s="31" t="s">
        <v>766</v>
      </c>
      <c r="D2638" s="33">
        <v>781801216115</v>
      </c>
      <c r="E2638" s="31" t="s">
        <v>3271</v>
      </c>
      <c r="F2638" t="e">
        <v>#N/A</v>
      </c>
      <c r="G2638" t="s">
        <v>768</v>
      </c>
    </row>
    <row r="2639" spans="1:7" x14ac:dyDescent="0.25">
      <c r="A2639" s="31" t="s">
        <v>21</v>
      </c>
      <c r="B2639" s="31" t="s">
        <v>209</v>
      </c>
      <c r="C2639" s="31" t="s">
        <v>22</v>
      </c>
      <c r="D2639" s="33">
        <v>781821619316</v>
      </c>
      <c r="E2639" s="31" t="s">
        <v>3272</v>
      </c>
      <c r="F2639" t="s">
        <v>220</v>
      </c>
      <c r="G2639" t="s">
        <v>885</v>
      </c>
    </row>
    <row r="2640" spans="1:7" x14ac:dyDescent="0.25">
      <c r="A2640" s="31" t="s">
        <v>21</v>
      </c>
      <c r="B2640" s="31" t="s">
        <v>209</v>
      </c>
      <c r="C2640" s="31" t="s">
        <v>22</v>
      </c>
      <c r="D2640" s="33">
        <v>781821619317</v>
      </c>
      <c r="E2640" s="31" t="s">
        <v>3273</v>
      </c>
      <c r="F2640" t="s">
        <v>220</v>
      </c>
      <c r="G2640" t="s">
        <v>885</v>
      </c>
    </row>
    <row r="2641" spans="1:7" x14ac:dyDescent="0.25">
      <c r="A2641" s="31" t="s">
        <v>21</v>
      </c>
      <c r="B2641" s="31" t="s">
        <v>209</v>
      </c>
      <c r="C2641" s="31" t="s">
        <v>22</v>
      </c>
      <c r="D2641" s="33">
        <v>781881210112</v>
      </c>
      <c r="E2641" s="31" t="s">
        <v>767</v>
      </c>
      <c r="F2641" t="s">
        <v>363</v>
      </c>
      <c r="G2641" t="s">
        <v>814</v>
      </c>
    </row>
    <row r="2642" spans="1:7" x14ac:dyDescent="0.25">
      <c r="A2642" s="31" t="s">
        <v>21</v>
      </c>
      <c r="B2642" s="31" t="s">
        <v>209</v>
      </c>
      <c r="C2642" s="31" t="s">
        <v>22</v>
      </c>
      <c r="D2642" s="33">
        <v>781881210119</v>
      </c>
      <c r="E2642" s="31" t="s">
        <v>767</v>
      </c>
      <c r="F2642" t="s">
        <v>363</v>
      </c>
      <c r="G2642" t="s">
        <v>814</v>
      </c>
    </row>
    <row r="2643" spans="1:7" x14ac:dyDescent="0.25">
      <c r="A2643" s="31" t="s">
        <v>21</v>
      </c>
      <c r="B2643" s="31" t="s">
        <v>209</v>
      </c>
      <c r="C2643" s="31" t="s">
        <v>22</v>
      </c>
      <c r="D2643" s="33">
        <v>782841114314</v>
      </c>
      <c r="E2643" s="31" t="s">
        <v>3274</v>
      </c>
      <c r="F2643" t="s">
        <v>361</v>
      </c>
      <c r="G2643" t="s">
        <v>827</v>
      </c>
    </row>
    <row r="2644" spans="1:7" x14ac:dyDescent="0.25">
      <c r="A2644" s="31" t="s">
        <v>21</v>
      </c>
      <c r="B2644" s="31" t="s">
        <v>209</v>
      </c>
      <c r="C2644" s="31" t="s">
        <v>22</v>
      </c>
      <c r="D2644" s="33">
        <v>782851114311</v>
      </c>
      <c r="E2644" s="31" t="s">
        <v>3275</v>
      </c>
      <c r="F2644" t="s">
        <v>361</v>
      </c>
      <c r="G2644" t="s">
        <v>799</v>
      </c>
    </row>
    <row r="2645" spans="1:7" x14ac:dyDescent="0.25">
      <c r="A2645" s="31" t="s">
        <v>21</v>
      </c>
      <c r="B2645" s="31" t="s">
        <v>209</v>
      </c>
      <c r="C2645" s="31" t="s">
        <v>22</v>
      </c>
      <c r="D2645" s="33">
        <v>782851114319</v>
      </c>
      <c r="E2645" s="31" t="s">
        <v>767</v>
      </c>
      <c r="F2645" t="s">
        <v>30</v>
      </c>
      <c r="G2645" t="s">
        <v>822</v>
      </c>
    </row>
    <row r="2646" spans="1:7" x14ac:dyDescent="0.25">
      <c r="A2646" s="31" t="s">
        <v>21</v>
      </c>
      <c r="B2646" s="31" t="s">
        <v>209</v>
      </c>
      <c r="C2646" s="31" t="s">
        <v>22</v>
      </c>
      <c r="D2646" s="33">
        <v>782871113318</v>
      </c>
      <c r="E2646" s="31" t="s">
        <v>3276</v>
      </c>
      <c r="F2646" t="s">
        <v>367</v>
      </c>
      <c r="G2646" t="s">
        <v>870</v>
      </c>
    </row>
    <row r="2647" spans="1:7" x14ac:dyDescent="0.25">
      <c r="A2647" s="31" t="s">
        <v>21</v>
      </c>
      <c r="B2647" s="31" t="s">
        <v>209</v>
      </c>
      <c r="C2647" s="31" t="s">
        <v>22</v>
      </c>
      <c r="D2647" s="33">
        <v>787801111310</v>
      </c>
      <c r="E2647" s="31" t="s">
        <v>3277</v>
      </c>
      <c r="F2647" t="s">
        <v>367</v>
      </c>
      <c r="G2647" t="s">
        <v>870</v>
      </c>
    </row>
    <row r="2648" spans="1:7" x14ac:dyDescent="0.25">
      <c r="A2648" s="31" t="s">
        <v>21</v>
      </c>
      <c r="B2648" s="31" t="s">
        <v>209</v>
      </c>
      <c r="C2648" s="31" t="s">
        <v>22</v>
      </c>
      <c r="D2648" s="33">
        <v>787801117319</v>
      </c>
      <c r="E2648" s="31" t="s">
        <v>3278</v>
      </c>
      <c r="F2648" t="s">
        <v>364</v>
      </c>
      <c r="G2648" t="s">
        <v>809</v>
      </c>
    </row>
    <row r="2649" spans="1:7" x14ac:dyDescent="0.25">
      <c r="A2649" s="31" t="s">
        <v>21</v>
      </c>
      <c r="B2649" s="31" t="s">
        <v>209</v>
      </c>
      <c r="C2649" s="31" t="s">
        <v>22</v>
      </c>
      <c r="D2649" s="33">
        <v>787841116312</v>
      </c>
      <c r="E2649" s="31" t="s">
        <v>767</v>
      </c>
      <c r="F2649" t="s">
        <v>220</v>
      </c>
      <c r="G2649" t="s">
        <v>885</v>
      </c>
    </row>
    <row r="2650" spans="1:7" x14ac:dyDescent="0.25">
      <c r="A2650" s="31" t="s">
        <v>21</v>
      </c>
      <c r="B2650" s="31" t="s">
        <v>209</v>
      </c>
      <c r="C2650" s="31" t="s">
        <v>22</v>
      </c>
      <c r="D2650" s="33">
        <v>787851116310</v>
      </c>
      <c r="E2650" s="31" t="s">
        <v>3279</v>
      </c>
      <c r="F2650" t="s">
        <v>361</v>
      </c>
      <c r="G2650" t="s">
        <v>827</v>
      </c>
    </row>
    <row r="2651" spans="1:7" x14ac:dyDescent="0.25">
      <c r="A2651" s="31" t="s">
        <v>21</v>
      </c>
      <c r="B2651" s="31" t="s">
        <v>209</v>
      </c>
      <c r="C2651" s="31" t="s">
        <v>22</v>
      </c>
      <c r="D2651" s="33">
        <v>787851116313</v>
      </c>
      <c r="E2651" s="31" t="s">
        <v>3280</v>
      </c>
      <c r="F2651" t="s">
        <v>367</v>
      </c>
      <c r="G2651" t="s">
        <v>870</v>
      </c>
    </row>
    <row r="2652" spans="1:7" x14ac:dyDescent="0.25">
      <c r="A2652" s="31" t="s">
        <v>21</v>
      </c>
      <c r="B2652" s="31" t="s">
        <v>209</v>
      </c>
      <c r="C2652" s="31" t="s">
        <v>22</v>
      </c>
      <c r="D2652" s="33">
        <v>787851116316</v>
      </c>
      <c r="E2652" s="31" t="s">
        <v>3281</v>
      </c>
      <c r="F2652" t="s">
        <v>220</v>
      </c>
      <c r="G2652" t="s">
        <v>773</v>
      </c>
    </row>
    <row r="2653" spans="1:7" x14ac:dyDescent="0.25">
      <c r="A2653" s="31" t="s">
        <v>21</v>
      </c>
      <c r="B2653" s="31" t="s">
        <v>209</v>
      </c>
      <c r="C2653" s="31" t="s">
        <v>22</v>
      </c>
      <c r="D2653" s="33">
        <v>788861119311</v>
      </c>
      <c r="E2653" s="31" t="s">
        <v>3282</v>
      </c>
      <c r="F2653" t="s">
        <v>362</v>
      </c>
      <c r="G2653" t="s">
        <v>1222</v>
      </c>
    </row>
    <row r="2654" spans="1:7" x14ac:dyDescent="0.25">
      <c r="A2654" s="31" t="s">
        <v>21</v>
      </c>
      <c r="B2654" s="31" t="s">
        <v>209</v>
      </c>
      <c r="C2654" s="31" t="s">
        <v>22</v>
      </c>
      <c r="D2654" s="33">
        <v>789801013316</v>
      </c>
      <c r="E2654" s="31" t="s">
        <v>3283</v>
      </c>
      <c r="F2654" t="s">
        <v>369</v>
      </c>
      <c r="G2654" t="s">
        <v>804</v>
      </c>
    </row>
    <row r="2655" spans="1:7" x14ac:dyDescent="0.25">
      <c r="A2655" s="31" t="s">
        <v>21</v>
      </c>
      <c r="B2655" s="31" t="s">
        <v>209</v>
      </c>
      <c r="C2655" s="31" t="s">
        <v>22</v>
      </c>
      <c r="D2655" s="33">
        <v>789841111318</v>
      </c>
      <c r="E2655" s="31" t="s">
        <v>3284</v>
      </c>
      <c r="F2655" t="s">
        <v>369</v>
      </c>
      <c r="G2655" t="s">
        <v>908</v>
      </c>
    </row>
    <row r="2656" spans="1:7" x14ac:dyDescent="0.25">
      <c r="A2656" s="31" t="s">
        <v>21</v>
      </c>
      <c r="B2656" s="31" t="s">
        <v>209</v>
      </c>
      <c r="C2656" s="31" t="s">
        <v>22</v>
      </c>
      <c r="D2656" s="33">
        <v>789871013313</v>
      </c>
      <c r="E2656" s="31" t="s">
        <v>767</v>
      </c>
      <c r="F2656" t="s">
        <v>365</v>
      </c>
      <c r="G2656" t="s">
        <v>801</v>
      </c>
    </row>
    <row r="2657" spans="1:7" x14ac:dyDescent="0.25">
      <c r="A2657" s="31" t="s">
        <v>21</v>
      </c>
      <c r="B2657" s="31" t="s">
        <v>209</v>
      </c>
      <c r="C2657" s="31" t="s">
        <v>22</v>
      </c>
      <c r="D2657" s="33">
        <v>789871013316</v>
      </c>
      <c r="E2657" s="31" t="s">
        <v>3285</v>
      </c>
      <c r="F2657" t="s">
        <v>364</v>
      </c>
      <c r="G2657" t="s">
        <v>809</v>
      </c>
    </row>
    <row r="2658" spans="1:7" x14ac:dyDescent="0.25">
      <c r="A2658" s="31" t="s">
        <v>21</v>
      </c>
      <c r="B2658" s="31" t="s">
        <v>297</v>
      </c>
      <c r="C2658" s="31" t="s">
        <v>769</v>
      </c>
      <c r="D2658" s="33">
        <v>784821115313</v>
      </c>
      <c r="E2658" s="31" t="s">
        <v>3286</v>
      </c>
      <c r="F2658" t="e">
        <v>#N/A</v>
      </c>
      <c r="G2658" t="s">
        <v>768</v>
      </c>
    </row>
    <row r="2659" spans="1:7" x14ac:dyDescent="0.25">
      <c r="A2659" s="31" t="s">
        <v>21</v>
      </c>
      <c r="B2659" s="31" t="s">
        <v>297</v>
      </c>
      <c r="C2659" s="31" t="s">
        <v>22</v>
      </c>
      <c r="D2659" s="33">
        <v>782841112314</v>
      </c>
      <c r="E2659" s="31" t="s">
        <v>3287</v>
      </c>
      <c r="F2659" t="s">
        <v>366</v>
      </c>
      <c r="G2659" t="s">
        <v>852</v>
      </c>
    </row>
    <row r="2660" spans="1:7" x14ac:dyDescent="0.25">
      <c r="A2660" s="31" t="s">
        <v>21</v>
      </c>
      <c r="B2660" s="31" t="s">
        <v>297</v>
      </c>
      <c r="C2660" s="31" t="s">
        <v>22</v>
      </c>
      <c r="D2660" s="33">
        <v>787831118310</v>
      </c>
      <c r="E2660" s="31" t="s">
        <v>3288</v>
      </c>
      <c r="F2660" t="s">
        <v>220</v>
      </c>
      <c r="G2660" t="s">
        <v>3289</v>
      </c>
    </row>
    <row r="2661" spans="1:7" x14ac:dyDescent="0.25">
      <c r="A2661" s="31" t="s">
        <v>21</v>
      </c>
      <c r="B2661" s="31" t="s">
        <v>297</v>
      </c>
      <c r="C2661" s="31" t="s">
        <v>22</v>
      </c>
      <c r="D2661" s="33">
        <v>787831118311</v>
      </c>
      <c r="E2661" s="31" t="s">
        <v>3290</v>
      </c>
      <c r="F2661" t="s">
        <v>363</v>
      </c>
      <c r="G2661" t="s">
        <v>814</v>
      </c>
    </row>
    <row r="2662" spans="1:7" x14ac:dyDescent="0.25">
      <c r="A2662" s="31" t="s">
        <v>21</v>
      </c>
      <c r="B2662" s="31" t="s">
        <v>297</v>
      </c>
      <c r="C2662" s="31" t="s">
        <v>22</v>
      </c>
      <c r="D2662" s="33">
        <v>787831118312</v>
      </c>
      <c r="E2662" s="31" t="s">
        <v>3291</v>
      </c>
      <c r="F2662" t="s">
        <v>30</v>
      </c>
      <c r="G2662" t="s">
        <v>822</v>
      </c>
    </row>
    <row r="2663" spans="1:7" x14ac:dyDescent="0.25">
      <c r="A2663" s="31" t="s">
        <v>21</v>
      </c>
      <c r="B2663" s="31" t="s">
        <v>297</v>
      </c>
      <c r="C2663" s="31" t="s">
        <v>22</v>
      </c>
      <c r="D2663" s="33">
        <v>787831118314</v>
      </c>
      <c r="E2663" s="31" t="s">
        <v>3292</v>
      </c>
      <c r="F2663" t="s">
        <v>367</v>
      </c>
      <c r="G2663" t="s">
        <v>3293</v>
      </c>
    </row>
    <row r="2664" spans="1:7" x14ac:dyDescent="0.25">
      <c r="A2664" s="31" t="s">
        <v>21</v>
      </c>
      <c r="B2664" s="31" t="s">
        <v>297</v>
      </c>
      <c r="C2664" s="31" t="s">
        <v>22</v>
      </c>
      <c r="D2664" s="33">
        <v>787831118315</v>
      </c>
      <c r="E2664" s="31" t="s">
        <v>3294</v>
      </c>
      <c r="F2664" t="s">
        <v>362</v>
      </c>
      <c r="G2664" t="s">
        <v>1222</v>
      </c>
    </row>
    <row r="2665" spans="1:7" x14ac:dyDescent="0.25">
      <c r="A2665" s="31" t="s">
        <v>21</v>
      </c>
      <c r="B2665" s="31" t="s">
        <v>297</v>
      </c>
      <c r="C2665" s="31" t="s">
        <v>22</v>
      </c>
      <c r="D2665" s="33">
        <v>787831118318</v>
      </c>
      <c r="E2665" s="31" t="s">
        <v>3295</v>
      </c>
      <c r="F2665" t="s">
        <v>365</v>
      </c>
      <c r="G2665" t="s">
        <v>3296</v>
      </c>
    </row>
    <row r="2666" spans="1:7" x14ac:dyDescent="0.25">
      <c r="A2666" s="31" t="s">
        <v>21</v>
      </c>
      <c r="B2666" s="31" t="s">
        <v>297</v>
      </c>
      <c r="C2666" s="31" t="s">
        <v>22</v>
      </c>
      <c r="D2666" s="33">
        <v>787831118319</v>
      </c>
      <c r="E2666" s="31" t="s">
        <v>3297</v>
      </c>
      <c r="F2666" t="s">
        <v>367</v>
      </c>
      <c r="G2666" t="s">
        <v>870</v>
      </c>
    </row>
    <row r="2667" spans="1:7" x14ac:dyDescent="0.25">
      <c r="A2667" s="31" t="s">
        <v>21</v>
      </c>
      <c r="B2667" s="31" t="s">
        <v>297</v>
      </c>
      <c r="C2667" s="31" t="s">
        <v>22</v>
      </c>
      <c r="D2667" s="33">
        <v>787851118310</v>
      </c>
      <c r="E2667" s="31" t="s">
        <v>3298</v>
      </c>
      <c r="F2667" t="s">
        <v>361</v>
      </c>
      <c r="G2667" t="s">
        <v>827</v>
      </c>
    </row>
    <row r="2668" spans="1:7" x14ac:dyDescent="0.25">
      <c r="A2668" s="31" t="s">
        <v>21</v>
      </c>
      <c r="B2668" s="31" t="s">
        <v>297</v>
      </c>
      <c r="C2668" s="31" t="s">
        <v>22</v>
      </c>
      <c r="D2668" s="33">
        <v>787851118311</v>
      </c>
      <c r="E2668" s="31" t="s">
        <v>3299</v>
      </c>
      <c r="F2668" t="s">
        <v>220</v>
      </c>
      <c r="G2668" t="s">
        <v>3289</v>
      </c>
    </row>
    <row r="2669" spans="1:7" x14ac:dyDescent="0.25">
      <c r="A2669" s="31" t="s">
        <v>21</v>
      </c>
      <c r="B2669" s="31" t="s">
        <v>297</v>
      </c>
      <c r="C2669" s="31" t="s">
        <v>22</v>
      </c>
      <c r="D2669" s="33">
        <v>787851118313</v>
      </c>
      <c r="E2669" s="31" t="s">
        <v>3300</v>
      </c>
      <c r="F2669" t="s">
        <v>365</v>
      </c>
      <c r="G2669" t="s">
        <v>801</v>
      </c>
    </row>
    <row r="2670" spans="1:7" x14ac:dyDescent="0.25">
      <c r="A2670" s="31" t="s">
        <v>21</v>
      </c>
      <c r="B2670" s="31" t="s">
        <v>297</v>
      </c>
      <c r="C2670" s="31" t="s">
        <v>22</v>
      </c>
      <c r="D2670" s="33">
        <v>787851118314</v>
      </c>
      <c r="E2670" s="31" t="s">
        <v>3301</v>
      </c>
      <c r="F2670" t="s">
        <v>367</v>
      </c>
      <c r="G2670" t="s">
        <v>870</v>
      </c>
    </row>
    <row r="2671" spans="1:7" x14ac:dyDescent="0.25">
      <c r="A2671" s="31" t="s">
        <v>21</v>
      </c>
      <c r="B2671" s="31" t="s">
        <v>297</v>
      </c>
      <c r="C2671" s="31" t="s">
        <v>22</v>
      </c>
      <c r="D2671" s="33">
        <v>787851118315</v>
      </c>
      <c r="E2671" s="31" t="s">
        <v>3302</v>
      </c>
      <c r="F2671" t="s">
        <v>364</v>
      </c>
      <c r="G2671" t="s">
        <v>809</v>
      </c>
    </row>
    <row r="2672" spans="1:7" x14ac:dyDescent="0.25">
      <c r="A2672" s="31" t="s">
        <v>21</v>
      </c>
      <c r="B2672" s="31" t="s">
        <v>297</v>
      </c>
      <c r="C2672" s="31" t="s">
        <v>22</v>
      </c>
      <c r="D2672" s="33">
        <v>787851118316</v>
      </c>
      <c r="E2672" s="31" t="s">
        <v>3303</v>
      </c>
      <c r="F2672" t="s">
        <v>361</v>
      </c>
      <c r="G2672" t="s">
        <v>799</v>
      </c>
    </row>
    <row r="2673" spans="1:7" x14ac:dyDescent="0.25">
      <c r="A2673" s="31" t="s">
        <v>21</v>
      </c>
      <c r="B2673" s="31" t="s">
        <v>297</v>
      </c>
      <c r="C2673" s="31" t="s">
        <v>22</v>
      </c>
      <c r="D2673" s="33">
        <v>787851118317</v>
      </c>
      <c r="E2673" s="31" t="s">
        <v>3304</v>
      </c>
      <c r="F2673" t="s">
        <v>30</v>
      </c>
      <c r="G2673" t="s">
        <v>866</v>
      </c>
    </row>
    <row r="2674" spans="1:7" x14ac:dyDescent="0.25">
      <c r="A2674" s="31" t="s">
        <v>21</v>
      </c>
      <c r="B2674" s="31" t="s">
        <v>297</v>
      </c>
      <c r="C2674" s="31" t="s">
        <v>22</v>
      </c>
      <c r="D2674" s="33">
        <v>787851118318</v>
      </c>
      <c r="E2674" s="31" t="s">
        <v>3305</v>
      </c>
      <c r="F2674" t="s">
        <v>369</v>
      </c>
      <c r="G2674" t="s">
        <v>908</v>
      </c>
    </row>
    <row r="2675" spans="1:7" x14ac:dyDescent="0.25">
      <c r="A2675" s="31" t="s">
        <v>21</v>
      </c>
      <c r="B2675" s="31" t="s">
        <v>297</v>
      </c>
      <c r="C2675" s="31" t="s">
        <v>22</v>
      </c>
      <c r="D2675" s="33">
        <v>787851118319</v>
      </c>
      <c r="E2675" s="31" t="s">
        <v>767</v>
      </c>
      <c r="F2675" t="s">
        <v>361</v>
      </c>
      <c r="G2675" t="s">
        <v>827</v>
      </c>
    </row>
    <row r="2676" spans="1:7" x14ac:dyDescent="0.25">
      <c r="A2676" s="31" t="s">
        <v>21</v>
      </c>
      <c r="B2676" s="31" t="s">
        <v>326</v>
      </c>
      <c r="C2676" s="31" t="s">
        <v>22</v>
      </c>
      <c r="D2676" s="33">
        <v>780881115318</v>
      </c>
      <c r="E2676" s="31" t="s">
        <v>767</v>
      </c>
      <c r="F2676" t="s">
        <v>361</v>
      </c>
      <c r="G2676" t="s">
        <v>827</v>
      </c>
    </row>
    <row r="2677" spans="1:7" x14ac:dyDescent="0.25">
      <c r="A2677" s="31" t="s">
        <v>21</v>
      </c>
      <c r="B2677" s="31" t="s">
        <v>326</v>
      </c>
      <c r="C2677" s="31" t="s">
        <v>22</v>
      </c>
      <c r="D2677" s="33">
        <v>781801616312</v>
      </c>
      <c r="E2677" s="31" t="s">
        <v>3306</v>
      </c>
      <c r="F2677" t="s">
        <v>369</v>
      </c>
      <c r="G2677" t="s">
        <v>873</v>
      </c>
    </row>
    <row r="2678" spans="1:7" x14ac:dyDescent="0.25">
      <c r="A2678" s="31" t="s">
        <v>21</v>
      </c>
      <c r="B2678" s="31" t="s">
        <v>326</v>
      </c>
      <c r="C2678" s="31" t="s">
        <v>22</v>
      </c>
      <c r="D2678" s="33">
        <v>781801616314</v>
      </c>
      <c r="E2678" s="31" t="s">
        <v>767</v>
      </c>
      <c r="F2678" t="s">
        <v>30</v>
      </c>
      <c r="G2678" t="s">
        <v>822</v>
      </c>
    </row>
    <row r="2679" spans="1:7" x14ac:dyDescent="0.25">
      <c r="A2679" s="31" t="s">
        <v>21</v>
      </c>
      <c r="B2679" s="31" t="s">
        <v>326</v>
      </c>
      <c r="C2679" s="31" t="s">
        <v>22</v>
      </c>
      <c r="D2679" s="33">
        <v>781801616315</v>
      </c>
      <c r="E2679" s="31" t="s">
        <v>767</v>
      </c>
      <c r="F2679" t="s">
        <v>366</v>
      </c>
      <c r="G2679" t="s">
        <v>852</v>
      </c>
    </row>
    <row r="2680" spans="1:7" x14ac:dyDescent="0.25">
      <c r="A2680" s="31" t="s">
        <v>21</v>
      </c>
      <c r="B2680" s="31" t="s">
        <v>326</v>
      </c>
      <c r="C2680" s="31" t="s">
        <v>22</v>
      </c>
      <c r="D2680" s="33">
        <v>781801616318</v>
      </c>
      <c r="E2680" s="31" t="s">
        <v>767</v>
      </c>
      <c r="F2680" t="s">
        <v>367</v>
      </c>
      <c r="G2680" t="s">
        <v>3221</v>
      </c>
    </row>
    <row r="2681" spans="1:7" x14ac:dyDescent="0.25">
      <c r="A2681" s="31" t="s">
        <v>21</v>
      </c>
      <c r="B2681" s="31" t="s">
        <v>326</v>
      </c>
      <c r="C2681" s="31" t="s">
        <v>22</v>
      </c>
      <c r="D2681" s="33">
        <v>781821616312</v>
      </c>
      <c r="E2681" s="31" t="s">
        <v>3307</v>
      </c>
      <c r="F2681" t="s">
        <v>361</v>
      </c>
      <c r="G2681" t="s">
        <v>799</v>
      </c>
    </row>
    <row r="2682" spans="1:7" x14ac:dyDescent="0.25">
      <c r="A2682" s="31" t="s">
        <v>21</v>
      </c>
      <c r="B2682" s="31" t="s">
        <v>326</v>
      </c>
      <c r="C2682" s="31" t="s">
        <v>22</v>
      </c>
      <c r="D2682" s="33">
        <v>781821619310</v>
      </c>
      <c r="E2682" s="31" t="s">
        <v>767</v>
      </c>
      <c r="F2682" t="s">
        <v>220</v>
      </c>
      <c r="G2682" t="s">
        <v>834</v>
      </c>
    </row>
    <row r="2683" spans="1:7" x14ac:dyDescent="0.25">
      <c r="A2683" s="31" t="s">
        <v>21</v>
      </c>
      <c r="B2683" s="31" t="s">
        <v>326</v>
      </c>
      <c r="C2683" s="31" t="s">
        <v>22</v>
      </c>
      <c r="D2683" s="33">
        <v>781871616316</v>
      </c>
      <c r="E2683" s="31" t="s">
        <v>3308</v>
      </c>
      <c r="F2683" t="s">
        <v>362</v>
      </c>
      <c r="G2683" t="s">
        <v>1595</v>
      </c>
    </row>
    <row r="2684" spans="1:7" x14ac:dyDescent="0.25">
      <c r="A2684" s="31" t="s">
        <v>21</v>
      </c>
      <c r="B2684" s="31" t="s">
        <v>326</v>
      </c>
      <c r="C2684" s="31" t="s">
        <v>22</v>
      </c>
      <c r="D2684" s="33">
        <v>781871616317</v>
      </c>
      <c r="E2684" s="31" t="s">
        <v>3309</v>
      </c>
      <c r="F2684" t="s">
        <v>30</v>
      </c>
      <c r="G2684" t="s">
        <v>910</v>
      </c>
    </row>
    <row r="2685" spans="1:7" x14ac:dyDescent="0.25">
      <c r="A2685" s="31" t="s">
        <v>21</v>
      </c>
      <c r="B2685" s="31" t="s">
        <v>326</v>
      </c>
      <c r="C2685" s="31" t="s">
        <v>22</v>
      </c>
      <c r="D2685" s="33">
        <v>782881111314</v>
      </c>
      <c r="E2685" s="31" t="s">
        <v>767</v>
      </c>
      <c r="F2685" t="s">
        <v>367</v>
      </c>
      <c r="G2685" t="s">
        <v>793</v>
      </c>
    </row>
    <row r="2686" spans="1:7" x14ac:dyDescent="0.25">
      <c r="A2686" s="31" t="s">
        <v>21</v>
      </c>
      <c r="B2686" s="31" t="s">
        <v>326</v>
      </c>
      <c r="C2686" s="31" t="s">
        <v>22</v>
      </c>
      <c r="D2686" s="33">
        <v>782881111319</v>
      </c>
      <c r="E2686" s="31" t="s">
        <v>767</v>
      </c>
      <c r="F2686" t="s">
        <v>369</v>
      </c>
      <c r="G2686" t="s">
        <v>3310</v>
      </c>
    </row>
    <row r="2687" spans="1:7" x14ac:dyDescent="0.25">
      <c r="A2687" s="31" t="s">
        <v>21</v>
      </c>
      <c r="B2687" s="31" t="s">
        <v>94</v>
      </c>
      <c r="C2687" s="31" t="s">
        <v>769</v>
      </c>
      <c r="D2687" s="33">
        <v>784861119317</v>
      </c>
      <c r="E2687" s="31" t="s">
        <v>767</v>
      </c>
      <c r="F2687" t="e">
        <v>#N/A</v>
      </c>
      <c r="G2687" t="s">
        <v>768</v>
      </c>
    </row>
    <row r="2688" spans="1:7" x14ac:dyDescent="0.25">
      <c r="A2688" s="31" t="s">
        <v>21</v>
      </c>
      <c r="B2688" s="31" t="s">
        <v>94</v>
      </c>
      <c r="C2688" s="31" t="s">
        <v>22</v>
      </c>
      <c r="D2688" s="33">
        <v>780831115312</v>
      </c>
      <c r="E2688" s="31" t="s">
        <v>3311</v>
      </c>
      <c r="F2688" t="s">
        <v>366</v>
      </c>
      <c r="G2688" t="s">
        <v>912</v>
      </c>
    </row>
    <row r="2689" spans="1:7" x14ac:dyDescent="0.25">
      <c r="A2689" s="31" t="s">
        <v>21</v>
      </c>
      <c r="B2689" s="31" t="s">
        <v>94</v>
      </c>
      <c r="C2689" s="31" t="s">
        <v>22</v>
      </c>
      <c r="D2689" s="33">
        <v>782811116311</v>
      </c>
      <c r="E2689" s="31" t="s">
        <v>3312</v>
      </c>
      <c r="F2689" t="s">
        <v>361</v>
      </c>
      <c r="G2689" t="s">
        <v>799</v>
      </c>
    </row>
    <row r="2690" spans="1:7" x14ac:dyDescent="0.25">
      <c r="A2690" s="31" t="s">
        <v>21</v>
      </c>
      <c r="B2690" s="31" t="s">
        <v>94</v>
      </c>
      <c r="C2690" s="31" t="s">
        <v>22</v>
      </c>
      <c r="D2690" s="33">
        <v>782861116310</v>
      </c>
      <c r="E2690" s="31" t="s">
        <v>3313</v>
      </c>
      <c r="F2690" t="s">
        <v>30</v>
      </c>
      <c r="G2690" t="s">
        <v>910</v>
      </c>
    </row>
    <row r="2691" spans="1:7" x14ac:dyDescent="0.25">
      <c r="A2691" s="31" t="s">
        <v>21</v>
      </c>
      <c r="B2691" s="31" t="s">
        <v>94</v>
      </c>
      <c r="C2691" s="31" t="s">
        <v>22</v>
      </c>
      <c r="D2691" s="33">
        <v>782861116311</v>
      </c>
      <c r="E2691" s="31" t="s">
        <v>3314</v>
      </c>
      <c r="F2691" t="s">
        <v>361</v>
      </c>
      <c r="G2691" t="s">
        <v>827</v>
      </c>
    </row>
    <row r="2692" spans="1:7" x14ac:dyDescent="0.25">
      <c r="A2692" s="31" t="s">
        <v>21</v>
      </c>
      <c r="B2692" s="31" t="s">
        <v>94</v>
      </c>
      <c r="C2692" s="31" t="s">
        <v>22</v>
      </c>
      <c r="D2692" s="33">
        <v>782861116312</v>
      </c>
      <c r="E2692" s="31" t="s">
        <v>767</v>
      </c>
      <c r="F2692" t="s">
        <v>367</v>
      </c>
      <c r="G2692" t="s">
        <v>870</v>
      </c>
    </row>
    <row r="2693" spans="1:7" x14ac:dyDescent="0.25">
      <c r="A2693" s="31" t="s">
        <v>21</v>
      </c>
      <c r="B2693" s="31" t="s">
        <v>94</v>
      </c>
      <c r="C2693" s="31" t="s">
        <v>22</v>
      </c>
      <c r="D2693" s="33">
        <v>782861116313</v>
      </c>
      <c r="E2693" s="31" t="s">
        <v>3315</v>
      </c>
      <c r="F2693" t="s">
        <v>30</v>
      </c>
      <c r="G2693" t="s">
        <v>822</v>
      </c>
    </row>
    <row r="2694" spans="1:7" x14ac:dyDescent="0.25">
      <c r="A2694" s="31" t="s">
        <v>21</v>
      </c>
      <c r="B2694" s="31" t="s">
        <v>94</v>
      </c>
      <c r="C2694" s="31" t="s">
        <v>22</v>
      </c>
      <c r="D2694" s="33">
        <v>782861116314</v>
      </c>
      <c r="E2694" s="31" t="s">
        <v>3316</v>
      </c>
      <c r="F2694" t="s">
        <v>364</v>
      </c>
      <c r="G2694" t="s">
        <v>831</v>
      </c>
    </row>
    <row r="2695" spans="1:7" x14ac:dyDescent="0.25">
      <c r="A2695" s="31" t="s">
        <v>21</v>
      </c>
      <c r="B2695" s="31" t="s">
        <v>94</v>
      </c>
      <c r="C2695" s="31" t="s">
        <v>22</v>
      </c>
      <c r="D2695" s="33">
        <v>782861116315</v>
      </c>
      <c r="E2695" s="31" t="s">
        <v>3317</v>
      </c>
      <c r="F2695" t="s">
        <v>220</v>
      </c>
      <c r="G2695" t="s">
        <v>885</v>
      </c>
    </row>
    <row r="2696" spans="1:7" x14ac:dyDescent="0.25">
      <c r="A2696" s="31" t="s">
        <v>21</v>
      </c>
      <c r="B2696" s="31" t="s">
        <v>94</v>
      </c>
      <c r="C2696" s="31" t="s">
        <v>22</v>
      </c>
      <c r="D2696" s="33">
        <v>782861116316</v>
      </c>
      <c r="E2696" s="31" t="s">
        <v>3318</v>
      </c>
      <c r="F2696" t="s">
        <v>220</v>
      </c>
      <c r="G2696" t="s">
        <v>885</v>
      </c>
    </row>
    <row r="2697" spans="1:7" x14ac:dyDescent="0.25">
      <c r="A2697" s="31" t="s">
        <v>21</v>
      </c>
      <c r="B2697" s="31" t="s">
        <v>94</v>
      </c>
      <c r="C2697" s="31" t="s">
        <v>22</v>
      </c>
      <c r="D2697" s="33">
        <v>782861116317</v>
      </c>
      <c r="E2697" s="31" t="s">
        <v>767</v>
      </c>
      <c r="F2697" t="s">
        <v>363</v>
      </c>
      <c r="G2697" t="s">
        <v>814</v>
      </c>
    </row>
    <row r="2698" spans="1:7" x14ac:dyDescent="0.25">
      <c r="A2698" s="31" t="s">
        <v>21</v>
      </c>
      <c r="B2698" s="31" t="s">
        <v>94</v>
      </c>
      <c r="C2698" s="31" t="s">
        <v>22</v>
      </c>
      <c r="D2698" s="33">
        <v>782861116318</v>
      </c>
      <c r="E2698" s="31" t="s">
        <v>767</v>
      </c>
      <c r="F2698" t="s">
        <v>369</v>
      </c>
      <c r="G2698" t="s">
        <v>908</v>
      </c>
    </row>
    <row r="2699" spans="1:7" x14ac:dyDescent="0.25">
      <c r="A2699" s="31" t="s">
        <v>21</v>
      </c>
      <c r="B2699" s="31" t="s">
        <v>94</v>
      </c>
      <c r="C2699" s="31" t="s">
        <v>22</v>
      </c>
      <c r="D2699" s="33">
        <v>782861116319</v>
      </c>
      <c r="E2699" s="31" t="s">
        <v>3319</v>
      </c>
      <c r="F2699" t="s">
        <v>365</v>
      </c>
      <c r="G2699" t="s">
        <v>801</v>
      </c>
    </row>
    <row r="2700" spans="1:7" x14ac:dyDescent="0.25">
      <c r="A2700" s="31" t="s">
        <v>21</v>
      </c>
      <c r="B2700" s="31" t="s">
        <v>94</v>
      </c>
      <c r="C2700" s="31" t="s">
        <v>22</v>
      </c>
      <c r="D2700" s="33">
        <v>782881116313</v>
      </c>
      <c r="E2700" s="31" t="s">
        <v>3320</v>
      </c>
      <c r="F2700" t="s">
        <v>220</v>
      </c>
      <c r="G2700" t="s">
        <v>834</v>
      </c>
    </row>
    <row r="2701" spans="1:7" x14ac:dyDescent="0.25">
      <c r="A2701" s="31" t="s">
        <v>21</v>
      </c>
      <c r="B2701" s="31" t="s">
        <v>94</v>
      </c>
      <c r="C2701" s="31" t="s">
        <v>22</v>
      </c>
      <c r="D2701" s="33">
        <v>782881116316</v>
      </c>
      <c r="E2701" s="31" t="s">
        <v>3321</v>
      </c>
      <c r="F2701" t="s">
        <v>362</v>
      </c>
      <c r="G2701" t="s">
        <v>1222</v>
      </c>
    </row>
    <row r="2702" spans="1:7" x14ac:dyDescent="0.25">
      <c r="A2702" s="31" t="s">
        <v>21</v>
      </c>
      <c r="B2702" s="31" t="s">
        <v>94</v>
      </c>
      <c r="C2702" s="31" t="s">
        <v>22</v>
      </c>
      <c r="D2702" s="33">
        <v>782881116317</v>
      </c>
      <c r="E2702" s="31" t="s">
        <v>3322</v>
      </c>
      <c r="F2702" t="s">
        <v>361</v>
      </c>
      <c r="G2702" t="s">
        <v>799</v>
      </c>
    </row>
    <row r="2703" spans="1:7" x14ac:dyDescent="0.25">
      <c r="A2703" s="31" t="s">
        <v>21</v>
      </c>
      <c r="B2703" s="31" t="s">
        <v>94</v>
      </c>
      <c r="C2703" s="31" t="s">
        <v>22</v>
      </c>
      <c r="D2703" s="33">
        <v>782891116314</v>
      </c>
      <c r="E2703" s="31" t="s">
        <v>767</v>
      </c>
      <c r="F2703" t="s">
        <v>364</v>
      </c>
      <c r="G2703" t="s">
        <v>831</v>
      </c>
    </row>
    <row r="2704" spans="1:7" x14ac:dyDescent="0.25">
      <c r="A2704" s="31" t="s">
        <v>21</v>
      </c>
      <c r="B2704" s="31" t="s">
        <v>94</v>
      </c>
      <c r="C2704" s="31" t="s">
        <v>22</v>
      </c>
      <c r="D2704" s="33">
        <v>782891116315</v>
      </c>
      <c r="E2704" s="31" t="s">
        <v>3323</v>
      </c>
      <c r="F2704" t="s">
        <v>367</v>
      </c>
      <c r="G2704" t="s">
        <v>847</v>
      </c>
    </row>
    <row r="2705" spans="1:7" x14ac:dyDescent="0.25">
      <c r="A2705" s="31" t="s">
        <v>21</v>
      </c>
      <c r="B2705" s="31" t="s">
        <v>94</v>
      </c>
      <c r="C2705" s="31" t="s">
        <v>22</v>
      </c>
      <c r="D2705" s="33">
        <v>782891116318</v>
      </c>
      <c r="E2705" s="31" t="s">
        <v>3324</v>
      </c>
      <c r="F2705" t="s">
        <v>367</v>
      </c>
      <c r="G2705" t="s">
        <v>870</v>
      </c>
    </row>
    <row r="2706" spans="1:7" x14ac:dyDescent="0.25">
      <c r="A2706" s="31" t="s">
        <v>21</v>
      </c>
      <c r="B2706" s="31">
        <v>6088</v>
      </c>
      <c r="C2706" s="31" t="s">
        <v>769</v>
      </c>
      <c r="D2706" s="33">
        <v>784861119314</v>
      </c>
      <c r="E2706" s="31" t="s">
        <v>767</v>
      </c>
      <c r="F2706" t="e">
        <v>#N/A</v>
      </c>
      <c r="G2706" t="s">
        <v>768</v>
      </c>
    </row>
    <row r="2707" spans="1:7" x14ac:dyDescent="0.25">
      <c r="A2707" s="31" t="s">
        <v>21</v>
      </c>
      <c r="B2707" s="31">
        <v>6088</v>
      </c>
      <c r="C2707" s="31" t="s">
        <v>22</v>
      </c>
      <c r="D2707" s="33">
        <v>780801115313</v>
      </c>
      <c r="E2707" s="31" t="s">
        <v>3325</v>
      </c>
      <c r="F2707" t="s">
        <v>367</v>
      </c>
      <c r="G2707" t="s">
        <v>870</v>
      </c>
    </row>
    <row r="2708" spans="1:7" x14ac:dyDescent="0.25">
      <c r="A2708" s="31" t="s">
        <v>21</v>
      </c>
      <c r="B2708" s="31">
        <v>6088</v>
      </c>
      <c r="C2708" s="31" t="s">
        <v>22</v>
      </c>
      <c r="D2708" s="33">
        <v>782801119317</v>
      </c>
      <c r="E2708" s="31" t="s">
        <v>3326</v>
      </c>
      <c r="F2708" t="s">
        <v>361</v>
      </c>
      <c r="G2708" t="s">
        <v>799</v>
      </c>
    </row>
    <row r="2709" spans="1:7" x14ac:dyDescent="0.25">
      <c r="A2709" s="31" t="s">
        <v>21</v>
      </c>
      <c r="B2709" s="31">
        <v>6088</v>
      </c>
      <c r="C2709" s="31" t="s">
        <v>22</v>
      </c>
      <c r="D2709" s="33">
        <v>782831119312</v>
      </c>
      <c r="E2709" s="31" t="s">
        <v>3327</v>
      </c>
      <c r="F2709" t="s">
        <v>367</v>
      </c>
      <c r="G2709" t="s">
        <v>847</v>
      </c>
    </row>
    <row r="2710" spans="1:7" x14ac:dyDescent="0.25">
      <c r="A2710" s="31" t="s">
        <v>21</v>
      </c>
      <c r="B2710" s="31">
        <v>6088</v>
      </c>
      <c r="C2710" s="31" t="s">
        <v>22</v>
      </c>
      <c r="D2710" s="33">
        <v>782851119310</v>
      </c>
      <c r="E2710" s="31" t="s">
        <v>3328</v>
      </c>
      <c r="F2710" t="s">
        <v>364</v>
      </c>
      <c r="G2710" t="s">
        <v>831</v>
      </c>
    </row>
    <row r="2711" spans="1:7" x14ac:dyDescent="0.25">
      <c r="A2711" s="31" t="s">
        <v>21</v>
      </c>
      <c r="B2711" s="31">
        <v>6088</v>
      </c>
      <c r="C2711" s="31" t="s">
        <v>22</v>
      </c>
      <c r="D2711" s="33">
        <v>782851119311</v>
      </c>
      <c r="E2711" s="31" t="s">
        <v>3329</v>
      </c>
      <c r="F2711" t="s">
        <v>220</v>
      </c>
      <c r="G2711" t="s">
        <v>885</v>
      </c>
    </row>
    <row r="2712" spans="1:7" x14ac:dyDescent="0.25">
      <c r="A2712" s="31" t="s">
        <v>21</v>
      </c>
      <c r="B2712" s="31">
        <v>6088</v>
      </c>
      <c r="C2712" s="31" t="s">
        <v>22</v>
      </c>
      <c r="D2712" s="33">
        <v>782851119312</v>
      </c>
      <c r="E2712" s="31" t="s">
        <v>767</v>
      </c>
      <c r="F2712" t="s">
        <v>30</v>
      </c>
      <c r="G2712" t="s">
        <v>822</v>
      </c>
    </row>
    <row r="2713" spans="1:7" x14ac:dyDescent="0.25">
      <c r="A2713" s="31" t="s">
        <v>21</v>
      </c>
      <c r="B2713" s="31">
        <v>6088</v>
      </c>
      <c r="C2713" s="31" t="s">
        <v>22</v>
      </c>
      <c r="D2713" s="33">
        <v>782851119313</v>
      </c>
      <c r="E2713" s="31" t="s">
        <v>767</v>
      </c>
      <c r="F2713" t="s">
        <v>363</v>
      </c>
      <c r="G2713" t="s">
        <v>814</v>
      </c>
    </row>
    <row r="2714" spans="1:7" x14ac:dyDescent="0.25">
      <c r="A2714" s="31" t="s">
        <v>21</v>
      </c>
      <c r="B2714" s="31">
        <v>6088</v>
      </c>
      <c r="C2714" s="31" t="s">
        <v>22</v>
      </c>
      <c r="D2714" s="33">
        <v>782851119314</v>
      </c>
      <c r="E2714" s="31" t="s">
        <v>3330</v>
      </c>
      <c r="F2714" t="s">
        <v>361</v>
      </c>
      <c r="G2714" t="s">
        <v>864</v>
      </c>
    </row>
    <row r="2715" spans="1:7" x14ac:dyDescent="0.25">
      <c r="A2715" s="31" t="s">
        <v>21</v>
      </c>
      <c r="B2715" s="31">
        <v>6088</v>
      </c>
      <c r="C2715" s="31" t="s">
        <v>22</v>
      </c>
      <c r="D2715" s="33">
        <v>782851119315</v>
      </c>
      <c r="E2715" s="31" t="s">
        <v>3331</v>
      </c>
      <c r="F2715" t="s">
        <v>30</v>
      </c>
      <c r="G2715" t="s">
        <v>822</v>
      </c>
    </row>
    <row r="2716" spans="1:7" x14ac:dyDescent="0.25">
      <c r="A2716" s="31" t="s">
        <v>21</v>
      </c>
      <c r="B2716" s="31">
        <v>6088</v>
      </c>
      <c r="C2716" s="31" t="s">
        <v>22</v>
      </c>
      <c r="D2716" s="33">
        <v>782851119316</v>
      </c>
      <c r="E2716" s="31" t="s">
        <v>3332</v>
      </c>
      <c r="F2716" t="s">
        <v>369</v>
      </c>
      <c r="G2716" t="s">
        <v>804</v>
      </c>
    </row>
    <row r="2717" spans="1:7" x14ac:dyDescent="0.25">
      <c r="A2717" s="31" t="s">
        <v>21</v>
      </c>
      <c r="B2717" s="31">
        <v>6088</v>
      </c>
      <c r="C2717" s="31" t="s">
        <v>22</v>
      </c>
      <c r="D2717" s="33">
        <v>782851119317</v>
      </c>
      <c r="E2717" s="31" t="s">
        <v>767</v>
      </c>
      <c r="F2717" t="s">
        <v>220</v>
      </c>
      <c r="G2717" t="s">
        <v>885</v>
      </c>
    </row>
    <row r="2718" spans="1:7" x14ac:dyDescent="0.25">
      <c r="A2718" s="31" t="s">
        <v>21</v>
      </c>
      <c r="B2718" s="31">
        <v>6088</v>
      </c>
      <c r="C2718" s="31" t="s">
        <v>22</v>
      </c>
      <c r="D2718" s="33">
        <v>782851119318</v>
      </c>
      <c r="E2718" s="31" t="s">
        <v>3333</v>
      </c>
      <c r="F2718" t="s">
        <v>362</v>
      </c>
      <c r="G2718" t="s">
        <v>993</v>
      </c>
    </row>
    <row r="2719" spans="1:7" x14ac:dyDescent="0.25">
      <c r="A2719" s="31" t="s">
        <v>21</v>
      </c>
      <c r="B2719" s="31">
        <v>6088</v>
      </c>
      <c r="C2719" s="31" t="s">
        <v>22</v>
      </c>
      <c r="D2719" s="33">
        <v>782851119319</v>
      </c>
      <c r="E2719" s="31" t="s">
        <v>3334</v>
      </c>
      <c r="F2719" t="s">
        <v>365</v>
      </c>
      <c r="G2719" t="s">
        <v>801</v>
      </c>
    </row>
    <row r="2720" spans="1:7" x14ac:dyDescent="0.25">
      <c r="A2720" s="31" t="s">
        <v>21</v>
      </c>
      <c r="B2720" s="31">
        <v>6088</v>
      </c>
      <c r="C2720" s="31" t="s">
        <v>22</v>
      </c>
      <c r="D2720" s="33">
        <v>782871118316</v>
      </c>
      <c r="E2720" s="31" t="s">
        <v>767</v>
      </c>
      <c r="F2720" t="s">
        <v>366</v>
      </c>
      <c r="G2720" t="s">
        <v>912</v>
      </c>
    </row>
    <row r="2721" spans="1:7" x14ac:dyDescent="0.25">
      <c r="A2721" s="31" t="s">
        <v>21</v>
      </c>
      <c r="B2721" s="31" t="s">
        <v>271</v>
      </c>
      <c r="C2721" s="31" t="s">
        <v>766</v>
      </c>
      <c r="D2721" s="33">
        <v>781851216116</v>
      </c>
      <c r="E2721" s="31" t="s">
        <v>767</v>
      </c>
      <c r="F2721" t="e">
        <v>#N/A</v>
      </c>
      <c r="G2721" t="s">
        <v>768</v>
      </c>
    </row>
    <row r="2722" spans="1:7" x14ac:dyDescent="0.25">
      <c r="A2722" s="31" t="s">
        <v>21</v>
      </c>
      <c r="B2722" s="31" t="s">
        <v>271</v>
      </c>
      <c r="C2722" s="31" t="s">
        <v>769</v>
      </c>
      <c r="D2722" s="33">
        <v>784811119317</v>
      </c>
      <c r="E2722" s="31" t="s">
        <v>3335</v>
      </c>
      <c r="F2722" t="e">
        <v>#N/A</v>
      </c>
      <c r="G2722" t="s">
        <v>768</v>
      </c>
    </row>
    <row r="2723" spans="1:7" x14ac:dyDescent="0.25">
      <c r="A2723" s="31" t="s">
        <v>21</v>
      </c>
      <c r="B2723" s="31" t="s">
        <v>271</v>
      </c>
      <c r="C2723" s="31" t="s">
        <v>22</v>
      </c>
      <c r="D2723" s="33">
        <v>782801112317</v>
      </c>
      <c r="E2723" s="31" t="s">
        <v>3336</v>
      </c>
      <c r="F2723" t="s">
        <v>366</v>
      </c>
      <c r="G2723" t="s">
        <v>852</v>
      </c>
    </row>
    <row r="2724" spans="1:7" x14ac:dyDescent="0.25">
      <c r="A2724" s="31" t="s">
        <v>21</v>
      </c>
      <c r="B2724" s="31" t="s">
        <v>271</v>
      </c>
      <c r="C2724" s="31" t="s">
        <v>22</v>
      </c>
      <c r="D2724" s="33">
        <v>782841111310</v>
      </c>
      <c r="E2724" s="31" t="s">
        <v>3337</v>
      </c>
      <c r="F2724" t="s">
        <v>365</v>
      </c>
      <c r="G2724" t="s">
        <v>801</v>
      </c>
    </row>
    <row r="2725" spans="1:7" x14ac:dyDescent="0.25">
      <c r="A2725" s="31" t="s">
        <v>21</v>
      </c>
      <c r="B2725" s="31" t="s">
        <v>271</v>
      </c>
      <c r="C2725" s="31" t="s">
        <v>22</v>
      </c>
      <c r="D2725" s="33">
        <v>782851112318</v>
      </c>
      <c r="E2725" s="31" t="s">
        <v>3338</v>
      </c>
      <c r="F2725" t="s">
        <v>220</v>
      </c>
      <c r="G2725" t="s">
        <v>885</v>
      </c>
    </row>
    <row r="2726" spans="1:7" x14ac:dyDescent="0.25">
      <c r="A2726" s="31" t="s">
        <v>21</v>
      </c>
      <c r="B2726" s="31" t="s">
        <v>271</v>
      </c>
      <c r="C2726" s="31" t="s">
        <v>22</v>
      </c>
      <c r="D2726" s="33">
        <v>782891116312</v>
      </c>
      <c r="E2726" s="31" t="s">
        <v>3339</v>
      </c>
      <c r="F2726" t="s">
        <v>364</v>
      </c>
      <c r="G2726" t="s">
        <v>809</v>
      </c>
    </row>
    <row r="2727" spans="1:7" x14ac:dyDescent="0.25">
      <c r="A2727" s="31" t="s">
        <v>21</v>
      </c>
      <c r="B2727" s="31" t="s">
        <v>271</v>
      </c>
      <c r="C2727" s="31" t="s">
        <v>22</v>
      </c>
      <c r="D2727" s="33">
        <v>787801116317</v>
      </c>
      <c r="E2727" s="31" t="s">
        <v>3340</v>
      </c>
      <c r="F2727" t="s">
        <v>369</v>
      </c>
      <c r="G2727" t="s">
        <v>908</v>
      </c>
    </row>
    <row r="2728" spans="1:7" x14ac:dyDescent="0.25">
      <c r="A2728" s="31" t="s">
        <v>21</v>
      </c>
      <c r="B2728" s="31" t="s">
        <v>271</v>
      </c>
      <c r="C2728" s="31" t="s">
        <v>22</v>
      </c>
      <c r="D2728" s="33">
        <v>787811114316</v>
      </c>
      <c r="E2728" s="31" t="s">
        <v>3341</v>
      </c>
      <c r="F2728" t="s">
        <v>361</v>
      </c>
      <c r="G2728" t="s">
        <v>864</v>
      </c>
    </row>
    <row r="2729" spans="1:7" x14ac:dyDescent="0.25">
      <c r="A2729" s="31" t="s">
        <v>21</v>
      </c>
      <c r="B2729" s="31" t="s">
        <v>271</v>
      </c>
      <c r="C2729" s="31" t="s">
        <v>22</v>
      </c>
      <c r="D2729" s="33">
        <v>787821113317</v>
      </c>
      <c r="E2729" s="31" t="s">
        <v>3342</v>
      </c>
      <c r="F2729" t="s">
        <v>367</v>
      </c>
      <c r="G2729" t="s">
        <v>793</v>
      </c>
    </row>
    <row r="2730" spans="1:7" x14ac:dyDescent="0.25">
      <c r="A2730" s="31" t="s">
        <v>21</v>
      </c>
      <c r="B2730" s="31" t="s">
        <v>271</v>
      </c>
      <c r="C2730" s="31" t="s">
        <v>22</v>
      </c>
      <c r="D2730" s="33">
        <v>787851110310</v>
      </c>
      <c r="E2730" s="31" t="s">
        <v>3343</v>
      </c>
      <c r="F2730" t="s">
        <v>361</v>
      </c>
      <c r="G2730" t="s">
        <v>827</v>
      </c>
    </row>
    <row r="2731" spans="1:7" x14ac:dyDescent="0.25">
      <c r="A2731" s="31" t="s">
        <v>21</v>
      </c>
      <c r="B2731" s="31" t="s">
        <v>271</v>
      </c>
      <c r="C2731" s="31" t="s">
        <v>22</v>
      </c>
      <c r="D2731" s="33">
        <v>787861114310</v>
      </c>
      <c r="E2731" s="31" t="s">
        <v>3344</v>
      </c>
      <c r="F2731" t="s">
        <v>30</v>
      </c>
      <c r="G2731" t="s">
        <v>910</v>
      </c>
    </row>
    <row r="2732" spans="1:7" x14ac:dyDescent="0.25">
      <c r="A2732" s="31" t="s">
        <v>21</v>
      </c>
      <c r="B2732" s="31" t="s">
        <v>271</v>
      </c>
      <c r="C2732" s="31" t="s">
        <v>22</v>
      </c>
      <c r="D2732" s="33">
        <v>787861114313</v>
      </c>
      <c r="E2732" s="31" t="s">
        <v>3345</v>
      </c>
      <c r="F2732" t="s">
        <v>220</v>
      </c>
      <c r="G2732" t="s">
        <v>836</v>
      </c>
    </row>
    <row r="2733" spans="1:7" x14ac:dyDescent="0.25">
      <c r="A2733" s="31" t="s">
        <v>21</v>
      </c>
      <c r="B2733" s="31" t="s">
        <v>271</v>
      </c>
      <c r="C2733" s="31" t="s">
        <v>22</v>
      </c>
      <c r="D2733" s="33">
        <v>787861114316</v>
      </c>
      <c r="E2733" s="31" t="s">
        <v>3346</v>
      </c>
      <c r="F2733" t="s">
        <v>361</v>
      </c>
      <c r="G2733" t="s">
        <v>827</v>
      </c>
    </row>
    <row r="2734" spans="1:7" x14ac:dyDescent="0.25">
      <c r="A2734" s="31" t="s">
        <v>21</v>
      </c>
      <c r="B2734" s="31" t="s">
        <v>271</v>
      </c>
      <c r="C2734" s="31" t="s">
        <v>22</v>
      </c>
      <c r="D2734" s="33">
        <v>787861114317</v>
      </c>
      <c r="E2734" s="31" t="s">
        <v>3347</v>
      </c>
      <c r="F2734" t="s">
        <v>365</v>
      </c>
      <c r="G2734" t="s">
        <v>801</v>
      </c>
    </row>
    <row r="2735" spans="1:7" x14ac:dyDescent="0.25">
      <c r="A2735" s="31" t="s">
        <v>21</v>
      </c>
      <c r="B2735" s="31" t="s">
        <v>271</v>
      </c>
      <c r="C2735" s="31" t="s">
        <v>22</v>
      </c>
      <c r="D2735" s="33">
        <v>787861114319</v>
      </c>
      <c r="E2735" s="31" t="s">
        <v>3348</v>
      </c>
      <c r="F2735" t="s">
        <v>30</v>
      </c>
      <c r="G2735" t="s">
        <v>822</v>
      </c>
    </row>
    <row r="2736" spans="1:7" x14ac:dyDescent="0.25">
      <c r="A2736" s="31" t="s">
        <v>21</v>
      </c>
      <c r="B2736" s="31" t="s">
        <v>271</v>
      </c>
      <c r="C2736" s="31" t="s">
        <v>22</v>
      </c>
      <c r="D2736" s="33">
        <v>787871114312</v>
      </c>
      <c r="E2736" s="31" t="s">
        <v>3349</v>
      </c>
      <c r="F2736" t="s">
        <v>30</v>
      </c>
      <c r="G2736" t="s">
        <v>1638</v>
      </c>
    </row>
    <row r="2737" spans="1:7" x14ac:dyDescent="0.25">
      <c r="A2737" s="31" t="s">
        <v>21</v>
      </c>
      <c r="B2737" s="31" t="s">
        <v>271</v>
      </c>
      <c r="C2737" s="31" t="s">
        <v>22</v>
      </c>
      <c r="D2737" s="33">
        <v>787891114310</v>
      </c>
      <c r="E2737" s="31" t="s">
        <v>3350</v>
      </c>
      <c r="F2737" t="s">
        <v>363</v>
      </c>
      <c r="G2737" t="s">
        <v>928</v>
      </c>
    </row>
    <row r="2738" spans="1:7" x14ac:dyDescent="0.25">
      <c r="A2738" s="31" t="s">
        <v>21</v>
      </c>
      <c r="B2738" s="31" t="s">
        <v>271</v>
      </c>
      <c r="C2738" s="31" t="s">
        <v>22</v>
      </c>
      <c r="D2738" s="33">
        <v>787891114311</v>
      </c>
      <c r="E2738" s="31" t="s">
        <v>3351</v>
      </c>
      <c r="F2738" t="s">
        <v>364</v>
      </c>
      <c r="G2738" t="s">
        <v>3352</v>
      </c>
    </row>
    <row r="2739" spans="1:7" x14ac:dyDescent="0.25">
      <c r="A2739" s="31" t="s">
        <v>21</v>
      </c>
      <c r="B2739" s="31" t="s">
        <v>271</v>
      </c>
      <c r="C2739" s="31" t="s">
        <v>22</v>
      </c>
      <c r="D2739" s="33">
        <v>787891114312</v>
      </c>
      <c r="E2739" s="31" t="s">
        <v>3353</v>
      </c>
      <c r="F2739" t="s">
        <v>220</v>
      </c>
      <c r="G2739" t="s">
        <v>885</v>
      </c>
    </row>
    <row r="2740" spans="1:7" x14ac:dyDescent="0.25">
      <c r="A2740" s="31" t="s">
        <v>21</v>
      </c>
      <c r="B2740" s="31" t="s">
        <v>271</v>
      </c>
      <c r="C2740" s="31" t="s">
        <v>22</v>
      </c>
      <c r="D2740" s="33">
        <v>787891114313</v>
      </c>
      <c r="E2740" s="31" t="s">
        <v>3354</v>
      </c>
      <c r="F2740" t="s">
        <v>220</v>
      </c>
      <c r="G2740" t="s">
        <v>834</v>
      </c>
    </row>
    <row r="2741" spans="1:7" x14ac:dyDescent="0.25">
      <c r="A2741" s="31" t="s">
        <v>21</v>
      </c>
      <c r="B2741" s="31" t="s">
        <v>271</v>
      </c>
      <c r="C2741" s="31" t="s">
        <v>22</v>
      </c>
      <c r="D2741" s="33">
        <v>787891114314</v>
      </c>
      <c r="E2741" s="31" t="s">
        <v>3355</v>
      </c>
      <c r="F2741" t="s">
        <v>361</v>
      </c>
      <c r="G2741" t="s">
        <v>864</v>
      </c>
    </row>
    <row r="2742" spans="1:7" x14ac:dyDescent="0.25">
      <c r="A2742" s="31" t="s">
        <v>21</v>
      </c>
      <c r="B2742" s="31" t="s">
        <v>271</v>
      </c>
      <c r="C2742" s="31" t="s">
        <v>22</v>
      </c>
      <c r="D2742" s="33">
        <v>787891114315</v>
      </c>
      <c r="E2742" s="31" t="s">
        <v>3356</v>
      </c>
      <c r="F2742" t="s">
        <v>367</v>
      </c>
      <c r="G2742" t="s">
        <v>847</v>
      </c>
    </row>
    <row r="2743" spans="1:7" x14ac:dyDescent="0.25">
      <c r="A2743" s="31" t="s">
        <v>21</v>
      </c>
      <c r="B2743" s="31" t="s">
        <v>271</v>
      </c>
      <c r="C2743" s="31" t="s">
        <v>22</v>
      </c>
      <c r="D2743" s="33">
        <v>787891114316</v>
      </c>
      <c r="E2743" s="31" t="s">
        <v>3357</v>
      </c>
      <c r="F2743" t="s">
        <v>367</v>
      </c>
      <c r="G2743" t="s">
        <v>781</v>
      </c>
    </row>
    <row r="2744" spans="1:7" x14ac:dyDescent="0.25">
      <c r="A2744" s="31" t="s">
        <v>21</v>
      </c>
      <c r="B2744" s="31" t="s">
        <v>271</v>
      </c>
      <c r="C2744" s="31" t="s">
        <v>22</v>
      </c>
      <c r="D2744" s="33">
        <v>787891114317</v>
      </c>
      <c r="E2744" s="31" t="s">
        <v>767</v>
      </c>
      <c r="F2744" t="s">
        <v>364</v>
      </c>
      <c r="G2744" t="s">
        <v>831</v>
      </c>
    </row>
    <row r="2745" spans="1:7" x14ac:dyDescent="0.25">
      <c r="A2745" s="31" t="s">
        <v>21</v>
      </c>
      <c r="B2745" s="31" t="s">
        <v>271</v>
      </c>
      <c r="C2745" s="31" t="s">
        <v>22</v>
      </c>
      <c r="D2745" s="33">
        <v>787891114318</v>
      </c>
      <c r="E2745" s="31" t="s">
        <v>3358</v>
      </c>
      <c r="F2745" t="s">
        <v>362</v>
      </c>
      <c r="G2745" t="s">
        <v>1222</v>
      </c>
    </row>
    <row r="2746" spans="1:7" x14ac:dyDescent="0.25">
      <c r="A2746" s="31" t="s">
        <v>21</v>
      </c>
      <c r="B2746" s="31" t="s">
        <v>271</v>
      </c>
      <c r="C2746" s="31" t="s">
        <v>22</v>
      </c>
      <c r="D2746" s="33">
        <v>787891114319</v>
      </c>
      <c r="E2746" s="31" t="s">
        <v>3359</v>
      </c>
      <c r="F2746" t="s">
        <v>369</v>
      </c>
      <c r="G2746" t="s">
        <v>1723</v>
      </c>
    </row>
    <row r="2747" spans="1:7" x14ac:dyDescent="0.25">
      <c r="A2747" s="31" t="s">
        <v>21</v>
      </c>
      <c r="B2747" s="31" t="s">
        <v>271</v>
      </c>
      <c r="C2747" s="31" t="s">
        <v>22</v>
      </c>
      <c r="D2747" s="33">
        <v>788801114315</v>
      </c>
      <c r="E2747" s="31" t="s">
        <v>3360</v>
      </c>
      <c r="F2747" t="s">
        <v>361</v>
      </c>
      <c r="G2747" t="s">
        <v>799</v>
      </c>
    </row>
    <row r="2748" spans="1:7" x14ac:dyDescent="0.25">
      <c r="A2748" s="31" t="s">
        <v>21</v>
      </c>
      <c r="B2748" s="31" t="s">
        <v>271</v>
      </c>
      <c r="C2748" s="31" t="s">
        <v>22</v>
      </c>
      <c r="D2748" s="33">
        <v>789821116316</v>
      </c>
      <c r="E2748" s="31" t="s">
        <v>3361</v>
      </c>
      <c r="F2748" t="s">
        <v>220</v>
      </c>
      <c r="G2748" t="s">
        <v>836</v>
      </c>
    </row>
    <row r="2749" spans="1:7" x14ac:dyDescent="0.25">
      <c r="A2749" s="31" t="s">
        <v>21</v>
      </c>
      <c r="B2749" s="31" t="s">
        <v>271</v>
      </c>
      <c r="C2749" s="31" t="s">
        <v>22</v>
      </c>
      <c r="D2749" s="33">
        <v>789891117317</v>
      </c>
      <c r="E2749" s="31" t="s">
        <v>3362</v>
      </c>
      <c r="F2749" t="s">
        <v>367</v>
      </c>
      <c r="G2749" t="s">
        <v>781</v>
      </c>
    </row>
    <row r="2750" spans="1:7" x14ac:dyDescent="0.25">
      <c r="A2750" s="31" t="s">
        <v>21</v>
      </c>
      <c r="B2750" s="31" t="s">
        <v>342</v>
      </c>
      <c r="C2750" s="31" t="s">
        <v>22</v>
      </c>
      <c r="D2750" s="33">
        <v>787811015113</v>
      </c>
      <c r="E2750" s="31" t="s">
        <v>767</v>
      </c>
      <c r="F2750" t="s">
        <v>363</v>
      </c>
      <c r="G2750" t="s">
        <v>814</v>
      </c>
    </row>
    <row r="2751" spans="1:7" x14ac:dyDescent="0.25">
      <c r="A2751" s="31" t="s">
        <v>21</v>
      </c>
      <c r="B2751" s="31" t="s">
        <v>342</v>
      </c>
      <c r="C2751" s="31" t="s">
        <v>22</v>
      </c>
      <c r="D2751" s="33">
        <v>787811015116</v>
      </c>
      <c r="E2751" s="31" t="s">
        <v>767</v>
      </c>
      <c r="F2751" t="s">
        <v>362</v>
      </c>
      <c r="G2751" t="s">
        <v>1491</v>
      </c>
    </row>
    <row r="2752" spans="1:7" x14ac:dyDescent="0.25">
      <c r="A2752" s="31" t="s">
        <v>21</v>
      </c>
      <c r="B2752" s="31" t="s">
        <v>342</v>
      </c>
      <c r="C2752" s="31" t="s">
        <v>22</v>
      </c>
      <c r="D2752" s="33">
        <v>787811015117</v>
      </c>
      <c r="E2752" s="31" t="s">
        <v>767</v>
      </c>
      <c r="F2752" t="s">
        <v>367</v>
      </c>
      <c r="G2752" t="s">
        <v>793</v>
      </c>
    </row>
    <row r="2753" spans="1:7" x14ac:dyDescent="0.25">
      <c r="A2753" s="31" t="s">
        <v>21</v>
      </c>
      <c r="B2753" s="31" t="s">
        <v>342</v>
      </c>
      <c r="C2753" s="31" t="s">
        <v>22</v>
      </c>
      <c r="D2753" s="33">
        <v>787841015110</v>
      </c>
      <c r="E2753" s="31" t="s">
        <v>767</v>
      </c>
      <c r="F2753" t="s">
        <v>365</v>
      </c>
      <c r="G2753" t="s">
        <v>801</v>
      </c>
    </row>
    <row r="2754" spans="1:7" x14ac:dyDescent="0.25">
      <c r="A2754" s="31" t="s">
        <v>21</v>
      </c>
      <c r="B2754" s="31" t="s">
        <v>342</v>
      </c>
      <c r="C2754" s="31" t="s">
        <v>22</v>
      </c>
      <c r="D2754" s="33">
        <v>787841015111</v>
      </c>
      <c r="E2754" s="31" t="s">
        <v>767</v>
      </c>
      <c r="F2754" t="s">
        <v>362</v>
      </c>
      <c r="G2754" t="s">
        <v>1222</v>
      </c>
    </row>
    <row r="2755" spans="1:7" x14ac:dyDescent="0.25">
      <c r="A2755" s="31" t="s">
        <v>21</v>
      </c>
      <c r="B2755" s="31" t="s">
        <v>342</v>
      </c>
      <c r="C2755" s="31" t="s">
        <v>22</v>
      </c>
      <c r="D2755" s="33">
        <v>787841015112</v>
      </c>
      <c r="E2755" s="31" t="s">
        <v>767</v>
      </c>
      <c r="F2755" t="s">
        <v>220</v>
      </c>
      <c r="G2755" t="s">
        <v>885</v>
      </c>
    </row>
    <row r="2756" spans="1:7" x14ac:dyDescent="0.25">
      <c r="A2756" s="31" t="s">
        <v>21</v>
      </c>
      <c r="B2756" s="31" t="s">
        <v>342</v>
      </c>
      <c r="C2756" s="31" t="s">
        <v>22</v>
      </c>
      <c r="D2756" s="33">
        <v>787841015113</v>
      </c>
      <c r="E2756" s="31" t="s">
        <v>767</v>
      </c>
      <c r="F2756" t="s">
        <v>367</v>
      </c>
      <c r="G2756" t="s">
        <v>793</v>
      </c>
    </row>
    <row r="2757" spans="1:7" x14ac:dyDescent="0.25">
      <c r="A2757" s="31" t="s">
        <v>21</v>
      </c>
      <c r="B2757" s="31" t="s">
        <v>342</v>
      </c>
      <c r="C2757" s="31" t="s">
        <v>22</v>
      </c>
      <c r="D2757" s="33">
        <v>787841015114</v>
      </c>
      <c r="E2757" s="31" t="s">
        <v>767</v>
      </c>
      <c r="F2757" t="s">
        <v>365</v>
      </c>
      <c r="G2757" t="s">
        <v>801</v>
      </c>
    </row>
    <row r="2758" spans="1:7" x14ac:dyDescent="0.25">
      <c r="A2758" s="31" t="s">
        <v>21</v>
      </c>
      <c r="B2758" s="31" t="s">
        <v>342</v>
      </c>
      <c r="C2758" s="31" t="s">
        <v>22</v>
      </c>
      <c r="D2758" s="33">
        <v>787841015115</v>
      </c>
      <c r="E2758" s="31" t="s">
        <v>767</v>
      </c>
      <c r="F2758" t="s">
        <v>362</v>
      </c>
      <c r="G2758" t="s">
        <v>1222</v>
      </c>
    </row>
    <row r="2759" spans="1:7" x14ac:dyDescent="0.25">
      <c r="A2759" s="31" t="s">
        <v>21</v>
      </c>
      <c r="B2759" s="31" t="s">
        <v>342</v>
      </c>
      <c r="C2759" s="31" t="s">
        <v>22</v>
      </c>
      <c r="D2759" s="33">
        <v>787841015118</v>
      </c>
      <c r="E2759" s="31" t="s">
        <v>767</v>
      </c>
      <c r="F2759" t="s">
        <v>362</v>
      </c>
      <c r="G2759" t="s">
        <v>1491</v>
      </c>
    </row>
    <row r="2760" spans="1:7" x14ac:dyDescent="0.25">
      <c r="A2760" s="31" t="s">
        <v>21</v>
      </c>
      <c r="B2760" s="31" t="s">
        <v>342</v>
      </c>
      <c r="C2760" s="31" t="s">
        <v>22</v>
      </c>
      <c r="D2760" s="33">
        <v>787841015119</v>
      </c>
      <c r="E2760" s="31" t="s">
        <v>767</v>
      </c>
      <c r="F2760" t="s">
        <v>362</v>
      </c>
      <c r="G2760" t="s">
        <v>1491</v>
      </c>
    </row>
    <row r="2761" spans="1:7" x14ac:dyDescent="0.25">
      <c r="A2761" s="31" t="s">
        <v>21</v>
      </c>
      <c r="B2761" s="31" t="s">
        <v>342</v>
      </c>
      <c r="C2761" s="31" t="s">
        <v>22</v>
      </c>
      <c r="D2761" s="33">
        <v>787881015117</v>
      </c>
      <c r="E2761" s="31" t="s">
        <v>767</v>
      </c>
      <c r="F2761" t="s">
        <v>367</v>
      </c>
      <c r="G2761" t="s">
        <v>793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C177" workbookViewId="0">
      <selection activeCell="G3" sqref="G3:G204"/>
    </sheetView>
  </sheetViews>
  <sheetFormatPr baseColWidth="10" defaultRowHeight="15" x14ac:dyDescent="0.25"/>
  <cols>
    <col min="4" max="4" width="13.28515625" bestFit="1" customWidth="1"/>
    <col min="5" max="5" width="40.5703125" bestFit="1" customWidth="1"/>
    <col min="6" max="6" width="3.5703125" bestFit="1" customWidth="1"/>
    <col min="7" max="7" width="131.7109375" bestFit="1" customWidth="1"/>
  </cols>
  <sheetData>
    <row r="1" spans="1:7" s="3" customFormat="1" ht="26.25" x14ac:dyDescent="0.2">
      <c r="F1" s="35" t="s">
        <v>370</v>
      </c>
    </row>
    <row r="2" spans="1:7" x14ac:dyDescent="0.25">
      <c r="A2" t="s">
        <v>371</v>
      </c>
      <c r="B2" t="s">
        <v>372</v>
      </c>
      <c r="C2" t="s">
        <v>373</v>
      </c>
      <c r="D2" t="s">
        <v>374</v>
      </c>
      <c r="E2" t="s">
        <v>375</v>
      </c>
      <c r="G2" t="s">
        <v>676</v>
      </c>
    </row>
    <row r="3" spans="1:7" x14ac:dyDescent="0.25">
      <c r="A3" t="s">
        <v>21</v>
      </c>
      <c r="B3">
        <v>765396</v>
      </c>
      <c r="C3" t="s">
        <v>104</v>
      </c>
      <c r="D3" t="s">
        <v>572</v>
      </c>
      <c r="E3" t="s">
        <v>363</v>
      </c>
      <c r="F3">
        <v>26</v>
      </c>
      <c r="G3" t="s">
        <v>713</v>
      </c>
    </row>
    <row r="4" spans="1:7" x14ac:dyDescent="0.25">
      <c r="A4" t="s">
        <v>21</v>
      </c>
      <c r="B4">
        <v>1066026</v>
      </c>
      <c r="C4" t="s">
        <v>308</v>
      </c>
      <c r="D4" t="s">
        <v>492</v>
      </c>
      <c r="E4" t="s">
        <v>363</v>
      </c>
      <c r="F4">
        <v>24</v>
      </c>
      <c r="G4" t="s">
        <v>718</v>
      </c>
    </row>
    <row r="5" spans="1:7" x14ac:dyDescent="0.25">
      <c r="A5" t="s">
        <v>21</v>
      </c>
      <c r="B5">
        <v>705459</v>
      </c>
      <c r="C5" t="s">
        <v>271</v>
      </c>
      <c r="D5" t="s">
        <v>459</v>
      </c>
      <c r="E5" t="s">
        <v>363</v>
      </c>
      <c r="F5">
        <v>25</v>
      </c>
      <c r="G5" t="s">
        <v>722</v>
      </c>
    </row>
    <row r="6" spans="1:7" x14ac:dyDescent="0.25">
      <c r="A6" t="s">
        <v>21</v>
      </c>
      <c r="B6">
        <v>692467</v>
      </c>
      <c r="C6" t="s">
        <v>332</v>
      </c>
      <c r="D6" t="s">
        <v>393</v>
      </c>
      <c r="E6" t="s">
        <v>363</v>
      </c>
      <c r="F6">
        <v>24</v>
      </c>
      <c r="G6" t="s">
        <v>724</v>
      </c>
    </row>
    <row r="7" spans="1:7" x14ac:dyDescent="0.25">
      <c r="A7" t="s">
        <v>21</v>
      </c>
      <c r="B7">
        <v>1039676</v>
      </c>
      <c r="C7" t="s">
        <v>272</v>
      </c>
      <c r="D7" t="s">
        <v>408</v>
      </c>
      <c r="E7" t="s">
        <v>363</v>
      </c>
      <c r="F7">
        <v>24</v>
      </c>
      <c r="G7" t="s">
        <v>724</v>
      </c>
    </row>
    <row r="8" spans="1:7" x14ac:dyDescent="0.25">
      <c r="A8" t="s">
        <v>21</v>
      </c>
      <c r="B8">
        <v>502484</v>
      </c>
      <c r="C8" t="s">
        <v>319</v>
      </c>
      <c r="D8" t="s">
        <v>439</v>
      </c>
      <c r="E8" t="s">
        <v>363</v>
      </c>
      <c r="F8">
        <v>24</v>
      </c>
      <c r="G8" t="s">
        <v>724</v>
      </c>
    </row>
    <row r="9" spans="1:7" x14ac:dyDescent="0.25">
      <c r="A9" t="s">
        <v>21</v>
      </c>
      <c r="B9">
        <v>1069954</v>
      </c>
      <c r="C9" t="s">
        <v>310</v>
      </c>
      <c r="D9" t="s">
        <v>485</v>
      </c>
      <c r="E9" t="s">
        <v>363</v>
      </c>
      <c r="F9">
        <v>24</v>
      </c>
      <c r="G9" t="s">
        <v>724</v>
      </c>
    </row>
    <row r="10" spans="1:7" x14ac:dyDescent="0.25">
      <c r="A10" t="s">
        <v>21</v>
      </c>
      <c r="B10">
        <v>536151</v>
      </c>
      <c r="C10" t="s">
        <v>339</v>
      </c>
      <c r="D10" t="s">
        <v>506</v>
      </c>
      <c r="E10" t="s">
        <v>363</v>
      </c>
      <c r="F10">
        <v>24</v>
      </c>
      <c r="G10" t="s">
        <v>724</v>
      </c>
    </row>
    <row r="11" spans="1:7" x14ac:dyDescent="0.25">
      <c r="A11" t="s">
        <v>21</v>
      </c>
      <c r="B11">
        <v>643874</v>
      </c>
      <c r="C11" t="s">
        <v>337</v>
      </c>
      <c r="D11" t="s">
        <v>516</v>
      </c>
      <c r="E11" t="s">
        <v>363</v>
      </c>
      <c r="F11">
        <v>24</v>
      </c>
      <c r="G11" t="s">
        <v>724</v>
      </c>
    </row>
    <row r="12" spans="1:7" x14ac:dyDescent="0.25">
      <c r="A12" t="s">
        <v>21</v>
      </c>
      <c r="B12">
        <v>582312</v>
      </c>
      <c r="C12" t="s">
        <v>63</v>
      </c>
      <c r="D12" t="s">
        <v>518</v>
      </c>
      <c r="E12" t="s">
        <v>363</v>
      </c>
      <c r="F12">
        <v>24</v>
      </c>
      <c r="G12" t="s">
        <v>724</v>
      </c>
    </row>
    <row r="13" spans="1:7" x14ac:dyDescent="0.25">
      <c r="A13" t="s">
        <v>21</v>
      </c>
      <c r="B13">
        <v>1074459</v>
      </c>
      <c r="C13" t="s">
        <v>69</v>
      </c>
      <c r="D13" t="s">
        <v>535</v>
      </c>
      <c r="E13" t="s">
        <v>363</v>
      </c>
      <c r="F13">
        <v>24</v>
      </c>
      <c r="G13" t="s">
        <v>724</v>
      </c>
    </row>
    <row r="14" spans="1:7" x14ac:dyDescent="0.25">
      <c r="A14" t="s">
        <v>21</v>
      </c>
      <c r="B14">
        <v>1045715</v>
      </c>
      <c r="C14" t="s">
        <v>312</v>
      </c>
      <c r="D14" t="s">
        <v>542</v>
      </c>
      <c r="E14" t="s">
        <v>363</v>
      </c>
      <c r="F14">
        <v>24</v>
      </c>
      <c r="G14" t="s">
        <v>724</v>
      </c>
    </row>
    <row r="15" spans="1:7" x14ac:dyDescent="0.25">
      <c r="A15" t="s">
        <v>21</v>
      </c>
      <c r="B15">
        <v>692442</v>
      </c>
      <c r="C15" t="s">
        <v>304</v>
      </c>
      <c r="D15" t="s">
        <v>559</v>
      </c>
      <c r="E15" t="s">
        <v>363</v>
      </c>
      <c r="F15">
        <v>24</v>
      </c>
      <c r="G15" t="s">
        <v>724</v>
      </c>
    </row>
    <row r="16" spans="1:7" x14ac:dyDescent="0.25">
      <c r="A16" t="s">
        <v>21</v>
      </c>
      <c r="B16">
        <v>582254</v>
      </c>
      <c r="C16" t="s">
        <v>97</v>
      </c>
      <c r="D16" t="s">
        <v>582</v>
      </c>
      <c r="E16" t="s">
        <v>363</v>
      </c>
      <c r="F16">
        <v>24</v>
      </c>
      <c r="G16" t="s">
        <v>724</v>
      </c>
    </row>
    <row r="17" spans="1:7" x14ac:dyDescent="0.25">
      <c r="A17" t="s">
        <v>21</v>
      </c>
      <c r="B17">
        <v>692467</v>
      </c>
      <c r="C17" t="s">
        <v>332</v>
      </c>
      <c r="D17" t="s">
        <v>392</v>
      </c>
      <c r="E17" t="s">
        <v>363</v>
      </c>
      <c r="F17">
        <v>26</v>
      </c>
      <c r="G17" t="s">
        <v>682</v>
      </c>
    </row>
    <row r="18" spans="1:7" x14ac:dyDescent="0.25">
      <c r="A18" t="s">
        <v>21</v>
      </c>
      <c r="B18">
        <v>692707</v>
      </c>
      <c r="C18" t="s">
        <v>285</v>
      </c>
      <c r="D18" t="s">
        <v>426</v>
      </c>
      <c r="E18" t="s">
        <v>363</v>
      </c>
      <c r="F18">
        <v>26</v>
      </c>
      <c r="G18" t="s">
        <v>682</v>
      </c>
    </row>
    <row r="19" spans="1:7" x14ac:dyDescent="0.25">
      <c r="A19" t="s">
        <v>21</v>
      </c>
      <c r="B19">
        <v>705459</v>
      </c>
      <c r="C19" t="s">
        <v>271</v>
      </c>
      <c r="D19" t="s">
        <v>464</v>
      </c>
      <c r="E19" t="s">
        <v>363</v>
      </c>
      <c r="F19">
        <v>26</v>
      </c>
      <c r="G19" t="s">
        <v>682</v>
      </c>
    </row>
    <row r="20" spans="1:7" x14ac:dyDescent="0.25">
      <c r="A20" t="s">
        <v>21</v>
      </c>
      <c r="B20">
        <v>1645795</v>
      </c>
      <c r="C20">
        <v>1275</v>
      </c>
      <c r="D20" t="s">
        <v>466</v>
      </c>
      <c r="E20" t="s">
        <v>363</v>
      </c>
      <c r="F20">
        <v>26</v>
      </c>
      <c r="G20" t="s">
        <v>682</v>
      </c>
    </row>
    <row r="21" spans="1:7" x14ac:dyDescent="0.25">
      <c r="A21" t="s">
        <v>21</v>
      </c>
      <c r="B21">
        <v>1045434</v>
      </c>
      <c r="C21" t="s">
        <v>321</v>
      </c>
      <c r="D21" t="s">
        <v>487</v>
      </c>
      <c r="E21" t="s">
        <v>363</v>
      </c>
      <c r="F21">
        <v>26</v>
      </c>
      <c r="G21" t="s">
        <v>682</v>
      </c>
    </row>
    <row r="22" spans="1:7" x14ac:dyDescent="0.25">
      <c r="A22" t="s">
        <v>21</v>
      </c>
      <c r="B22">
        <v>1064989</v>
      </c>
      <c r="C22" t="s">
        <v>307</v>
      </c>
      <c r="D22" t="s">
        <v>508</v>
      </c>
      <c r="E22" t="s">
        <v>363</v>
      </c>
      <c r="F22">
        <v>26</v>
      </c>
      <c r="G22" t="s">
        <v>682</v>
      </c>
    </row>
    <row r="23" spans="1:7" x14ac:dyDescent="0.25">
      <c r="A23" t="s">
        <v>21</v>
      </c>
      <c r="B23">
        <v>1309574</v>
      </c>
      <c r="C23" t="s">
        <v>55</v>
      </c>
      <c r="D23" t="s">
        <v>520</v>
      </c>
      <c r="E23" t="s">
        <v>363</v>
      </c>
      <c r="F23">
        <v>26</v>
      </c>
      <c r="G23" t="s">
        <v>682</v>
      </c>
    </row>
    <row r="24" spans="1:7" x14ac:dyDescent="0.25">
      <c r="A24" t="s">
        <v>21</v>
      </c>
      <c r="B24">
        <v>765370</v>
      </c>
      <c r="C24" t="s">
        <v>284</v>
      </c>
      <c r="D24" t="s">
        <v>543</v>
      </c>
      <c r="E24" t="s">
        <v>363</v>
      </c>
      <c r="F24">
        <v>26</v>
      </c>
      <c r="G24" t="s">
        <v>682</v>
      </c>
    </row>
    <row r="25" spans="1:7" x14ac:dyDescent="0.25">
      <c r="A25" t="s">
        <v>21</v>
      </c>
      <c r="B25">
        <v>1507557</v>
      </c>
      <c r="C25" t="s">
        <v>80</v>
      </c>
      <c r="D25" t="s">
        <v>544</v>
      </c>
      <c r="E25" t="s">
        <v>363</v>
      </c>
      <c r="F25">
        <v>26</v>
      </c>
      <c r="G25" t="s">
        <v>682</v>
      </c>
    </row>
    <row r="26" spans="1:7" x14ac:dyDescent="0.25">
      <c r="A26" t="s">
        <v>21</v>
      </c>
      <c r="B26">
        <v>692434</v>
      </c>
      <c r="C26" t="s">
        <v>299</v>
      </c>
      <c r="D26" t="s">
        <v>546</v>
      </c>
      <c r="E26" t="s">
        <v>363</v>
      </c>
      <c r="F26">
        <v>26</v>
      </c>
      <c r="G26" t="s">
        <v>682</v>
      </c>
    </row>
    <row r="27" spans="1:7" x14ac:dyDescent="0.25">
      <c r="A27" t="s">
        <v>21</v>
      </c>
      <c r="B27">
        <v>582304</v>
      </c>
      <c r="C27" t="s">
        <v>329</v>
      </c>
      <c r="D27" t="s">
        <v>551</v>
      </c>
      <c r="E27" t="s">
        <v>363</v>
      </c>
      <c r="F27">
        <v>26</v>
      </c>
      <c r="G27" t="s">
        <v>682</v>
      </c>
    </row>
    <row r="28" spans="1:7" x14ac:dyDescent="0.25">
      <c r="A28" t="s">
        <v>21</v>
      </c>
      <c r="B28">
        <v>1045632</v>
      </c>
      <c r="C28">
        <v>1255</v>
      </c>
      <c r="D28" t="s">
        <v>560</v>
      </c>
      <c r="E28" t="s">
        <v>363</v>
      </c>
      <c r="F28">
        <v>26</v>
      </c>
      <c r="G28" t="s">
        <v>682</v>
      </c>
    </row>
    <row r="29" spans="1:7" x14ac:dyDescent="0.25">
      <c r="A29" t="s">
        <v>21</v>
      </c>
      <c r="B29">
        <v>582254</v>
      </c>
      <c r="C29" t="s">
        <v>97</v>
      </c>
      <c r="D29" t="s">
        <v>581</v>
      </c>
      <c r="E29" t="s">
        <v>363</v>
      </c>
      <c r="F29">
        <v>26</v>
      </c>
      <c r="G29" t="s">
        <v>682</v>
      </c>
    </row>
    <row r="30" spans="1:7" x14ac:dyDescent="0.25">
      <c r="A30" t="s">
        <v>21</v>
      </c>
      <c r="B30">
        <v>605501</v>
      </c>
      <c r="C30" t="s">
        <v>217</v>
      </c>
      <c r="D30" t="s">
        <v>584</v>
      </c>
      <c r="E30" t="s">
        <v>363</v>
      </c>
      <c r="F30">
        <v>26</v>
      </c>
      <c r="G30" t="s">
        <v>682</v>
      </c>
    </row>
    <row r="31" spans="1:7" x14ac:dyDescent="0.25">
      <c r="A31" t="s">
        <v>21</v>
      </c>
      <c r="B31">
        <v>765313</v>
      </c>
      <c r="C31" t="s">
        <v>266</v>
      </c>
      <c r="D31" t="s">
        <v>585</v>
      </c>
      <c r="E31" t="s">
        <v>363</v>
      </c>
      <c r="F31">
        <v>26</v>
      </c>
      <c r="G31" t="s">
        <v>682</v>
      </c>
    </row>
    <row r="32" spans="1:7" x14ac:dyDescent="0.25">
      <c r="A32" t="s">
        <v>21</v>
      </c>
      <c r="B32">
        <v>743815</v>
      </c>
      <c r="C32" t="s">
        <v>215</v>
      </c>
      <c r="D32" t="s">
        <v>540</v>
      </c>
      <c r="E32" t="s">
        <v>363</v>
      </c>
      <c r="F32">
        <v>26</v>
      </c>
      <c r="G32" t="s">
        <v>751</v>
      </c>
    </row>
    <row r="33" spans="1:7" x14ac:dyDescent="0.25">
      <c r="A33" t="s">
        <v>21</v>
      </c>
      <c r="B33">
        <v>778233</v>
      </c>
      <c r="C33" t="s">
        <v>268</v>
      </c>
      <c r="D33" t="s">
        <v>556</v>
      </c>
      <c r="E33" t="s">
        <v>367</v>
      </c>
      <c r="F33">
        <v>25</v>
      </c>
      <c r="G33" t="s">
        <v>723</v>
      </c>
    </row>
    <row r="34" spans="1:7" x14ac:dyDescent="0.25">
      <c r="A34" t="s">
        <v>21</v>
      </c>
      <c r="B34">
        <v>692467</v>
      </c>
      <c r="C34" t="s">
        <v>332</v>
      </c>
      <c r="D34" t="s">
        <v>395</v>
      </c>
      <c r="E34" t="s">
        <v>367</v>
      </c>
      <c r="F34">
        <v>24</v>
      </c>
      <c r="G34" t="s">
        <v>725</v>
      </c>
    </row>
    <row r="35" spans="1:7" x14ac:dyDescent="0.25">
      <c r="A35" t="s">
        <v>21</v>
      </c>
      <c r="B35">
        <v>765305</v>
      </c>
      <c r="C35" t="s">
        <v>293</v>
      </c>
      <c r="D35" t="s">
        <v>528</v>
      </c>
      <c r="E35" t="s">
        <v>367</v>
      </c>
      <c r="F35">
        <v>24</v>
      </c>
      <c r="G35" t="s">
        <v>725</v>
      </c>
    </row>
    <row r="36" spans="1:7" x14ac:dyDescent="0.25">
      <c r="A36" t="s">
        <v>21</v>
      </c>
      <c r="B36">
        <v>692467</v>
      </c>
      <c r="C36" t="s">
        <v>332</v>
      </c>
      <c r="D36" t="s">
        <v>402</v>
      </c>
      <c r="E36" t="s">
        <v>367</v>
      </c>
      <c r="F36">
        <v>26</v>
      </c>
      <c r="G36" t="s">
        <v>726</v>
      </c>
    </row>
    <row r="37" spans="1:7" x14ac:dyDescent="0.25">
      <c r="A37" t="s">
        <v>21</v>
      </c>
      <c r="B37">
        <v>692467</v>
      </c>
      <c r="C37" t="s">
        <v>332</v>
      </c>
      <c r="D37" t="s">
        <v>398</v>
      </c>
      <c r="E37" t="s">
        <v>367</v>
      </c>
      <c r="F37">
        <v>26</v>
      </c>
      <c r="G37" t="s">
        <v>726</v>
      </c>
    </row>
    <row r="38" spans="1:7" x14ac:dyDescent="0.25">
      <c r="A38" t="s">
        <v>21</v>
      </c>
      <c r="B38">
        <v>1507094</v>
      </c>
      <c r="C38" t="s">
        <v>219</v>
      </c>
      <c r="D38" t="s">
        <v>498</v>
      </c>
      <c r="E38" t="s">
        <v>367</v>
      </c>
      <c r="F38">
        <v>26</v>
      </c>
      <c r="G38" t="s">
        <v>726</v>
      </c>
    </row>
    <row r="39" spans="1:7" x14ac:dyDescent="0.25">
      <c r="A39" t="s">
        <v>21</v>
      </c>
      <c r="B39">
        <v>502484</v>
      </c>
      <c r="C39" t="s">
        <v>319</v>
      </c>
      <c r="D39" t="s">
        <v>442</v>
      </c>
      <c r="E39" t="s">
        <v>367</v>
      </c>
      <c r="F39">
        <v>25</v>
      </c>
      <c r="G39" t="s">
        <v>740</v>
      </c>
    </row>
    <row r="40" spans="1:7" x14ac:dyDescent="0.25">
      <c r="A40" t="s">
        <v>21</v>
      </c>
      <c r="B40">
        <v>582304</v>
      </c>
      <c r="C40" t="s">
        <v>329</v>
      </c>
      <c r="D40" t="s">
        <v>550</v>
      </c>
      <c r="E40" t="s">
        <v>367</v>
      </c>
      <c r="F40">
        <v>26</v>
      </c>
      <c r="G40" t="s">
        <v>743</v>
      </c>
    </row>
    <row r="41" spans="1:7" x14ac:dyDescent="0.25">
      <c r="A41" t="s">
        <v>21</v>
      </c>
      <c r="B41">
        <v>765396</v>
      </c>
      <c r="C41" t="s">
        <v>104</v>
      </c>
      <c r="D41" t="s">
        <v>571</v>
      </c>
      <c r="E41" t="s">
        <v>367</v>
      </c>
      <c r="F41">
        <v>25</v>
      </c>
      <c r="G41" t="s">
        <v>747</v>
      </c>
    </row>
    <row r="42" spans="1:7" x14ac:dyDescent="0.25">
      <c r="A42" t="s">
        <v>21</v>
      </c>
      <c r="B42">
        <v>1265214</v>
      </c>
      <c r="C42" t="s">
        <v>107</v>
      </c>
      <c r="D42" t="s">
        <v>555</v>
      </c>
      <c r="E42" t="s">
        <v>367</v>
      </c>
      <c r="F42">
        <v>24</v>
      </c>
      <c r="G42" t="s">
        <v>753</v>
      </c>
    </row>
    <row r="43" spans="1:7" x14ac:dyDescent="0.25">
      <c r="A43" t="s">
        <v>21</v>
      </c>
      <c r="B43">
        <v>1763267</v>
      </c>
      <c r="C43">
        <v>1234</v>
      </c>
      <c r="D43" t="s">
        <v>495</v>
      </c>
      <c r="E43" t="s">
        <v>367</v>
      </c>
      <c r="F43">
        <v>26</v>
      </c>
      <c r="G43" t="s">
        <v>759</v>
      </c>
    </row>
    <row r="44" spans="1:7" x14ac:dyDescent="0.25">
      <c r="A44" t="s">
        <v>21</v>
      </c>
      <c r="B44">
        <v>1595347</v>
      </c>
      <c r="C44" t="s">
        <v>322</v>
      </c>
      <c r="D44" t="s">
        <v>388</v>
      </c>
      <c r="E44" t="s">
        <v>30</v>
      </c>
      <c r="F44">
        <v>24</v>
      </c>
      <c r="G44" t="s">
        <v>699</v>
      </c>
    </row>
    <row r="45" spans="1:7" x14ac:dyDescent="0.25">
      <c r="A45" t="s">
        <v>21</v>
      </c>
      <c r="B45">
        <v>582254</v>
      </c>
      <c r="C45" t="s">
        <v>97</v>
      </c>
      <c r="D45" t="s">
        <v>579</v>
      </c>
      <c r="E45" t="s">
        <v>30</v>
      </c>
      <c r="F45">
        <v>26</v>
      </c>
      <c r="G45" t="s">
        <v>700</v>
      </c>
    </row>
    <row r="46" spans="1:7" x14ac:dyDescent="0.25">
      <c r="A46" t="s">
        <v>21</v>
      </c>
      <c r="B46">
        <v>692467</v>
      </c>
      <c r="C46" t="s">
        <v>332</v>
      </c>
      <c r="D46" t="s">
        <v>396</v>
      </c>
      <c r="E46" t="s">
        <v>30</v>
      </c>
      <c r="F46">
        <v>26</v>
      </c>
      <c r="G46" t="s">
        <v>727</v>
      </c>
    </row>
    <row r="47" spans="1:7" x14ac:dyDescent="0.25">
      <c r="A47" t="s">
        <v>21</v>
      </c>
      <c r="B47">
        <v>1645795</v>
      </c>
      <c r="C47">
        <v>1275</v>
      </c>
      <c r="D47" t="s">
        <v>468</v>
      </c>
      <c r="E47" t="s">
        <v>30</v>
      </c>
      <c r="F47">
        <v>26</v>
      </c>
      <c r="G47" t="s">
        <v>727</v>
      </c>
    </row>
    <row r="48" spans="1:7" x14ac:dyDescent="0.25">
      <c r="A48" t="s">
        <v>21</v>
      </c>
      <c r="B48">
        <v>1507094</v>
      </c>
      <c r="C48" t="s">
        <v>219</v>
      </c>
      <c r="D48" t="s">
        <v>500</v>
      </c>
      <c r="E48" t="s">
        <v>30</v>
      </c>
      <c r="F48">
        <v>26</v>
      </c>
      <c r="G48" t="s">
        <v>727</v>
      </c>
    </row>
    <row r="49" spans="1:7" x14ac:dyDescent="0.25">
      <c r="A49" t="s">
        <v>21</v>
      </c>
      <c r="B49">
        <v>1332220</v>
      </c>
      <c r="C49" t="s">
        <v>289</v>
      </c>
      <c r="D49" t="s">
        <v>509</v>
      </c>
      <c r="E49" t="s">
        <v>361</v>
      </c>
      <c r="F49">
        <v>24</v>
      </c>
      <c r="G49" t="s">
        <v>684</v>
      </c>
    </row>
    <row r="50" spans="1:7" x14ac:dyDescent="0.25">
      <c r="A50" t="s">
        <v>21</v>
      </c>
      <c r="B50">
        <v>765305</v>
      </c>
      <c r="C50" t="s">
        <v>293</v>
      </c>
      <c r="D50" t="s">
        <v>527</v>
      </c>
      <c r="E50" t="s">
        <v>361</v>
      </c>
      <c r="F50">
        <v>24</v>
      </c>
      <c r="G50" t="s">
        <v>715</v>
      </c>
    </row>
    <row r="51" spans="1:7" x14ac:dyDescent="0.25">
      <c r="A51" t="s">
        <v>21</v>
      </c>
      <c r="B51">
        <v>765305</v>
      </c>
      <c r="C51" t="s">
        <v>293</v>
      </c>
      <c r="D51" t="s">
        <v>531</v>
      </c>
      <c r="E51" t="s">
        <v>361</v>
      </c>
      <c r="F51">
        <v>24</v>
      </c>
      <c r="G51" t="s">
        <v>719</v>
      </c>
    </row>
    <row r="52" spans="1:7" x14ac:dyDescent="0.25">
      <c r="A52" t="s">
        <v>21</v>
      </c>
      <c r="B52">
        <v>692467</v>
      </c>
      <c r="C52" t="s">
        <v>332</v>
      </c>
      <c r="D52" t="s">
        <v>394</v>
      </c>
      <c r="E52" t="s">
        <v>361</v>
      </c>
      <c r="F52">
        <v>26</v>
      </c>
      <c r="G52" t="s">
        <v>729</v>
      </c>
    </row>
    <row r="53" spans="1:7" x14ac:dyDescent="0.25">
      <c r="A53" t="s">
        <v>21</v>
      </c>
      <c r="B53">
        <v>692467</v>
      </c>
      <c r="C53" t="s">
        <v>332</v>
      </c>
      <c r="D53" t="s">
        <v>400</v>
      </c>
      <c r="E53" t="s">
        <v>361</v>
      </c>
      <c r="F53">
        <v>26</v>
      </c>
      <c r="G53" t="s">
        <v>729</v>
      </c>
    </row>
    <row r="54" spans="1:7" x14ac:dyDescent="0.25">
      <c r="A54" t="s">
        <v>21</v>
      </c>
      <c r="B54">
        <v>1309392</v>
      </c>
      <c r="C54" t="s">
        <v>209</v>
      </c>
      <c r="D54" t="s">
        <v>679</v>
      </c>
      <c r="E54" t="s">
        <v>361</v>
      </c>
      <c r="F54">
        <v>26</v>
      </c>
      <c r="G54" t="s">
        <v>729</v>
      </c>
    </row>
    <row r="55" spans="1:7" x14ac:dyDescent="0.25">
      <c r="A55" t="s">
        <v>21</v>
      </c>
      <c r="B55">
        <v>1045632</v>
      </c>
      <c r="C55">
        <v>1255</v>
      </c>
      <c r="D55" t="s">
        <v>563</v>
      </c>
      <c r="E55" t="s">
        <v>361</v>
      </c>
      <c r="F55">
        <v>25</v>
      </c>
      <c r="G55" t="s">
        <v>741</v>
      </c>
    </row>
    <row r="56" spans="1:7" x14ac:dyDescent="0.25">
      <c r="A56" t="s">
        <v>21</v>
      </c>
      <c r="B56">
        <v>1309574</v>
      </c>
      <c r="C56" t="s">
        <v>55</v>
      </c>
      <c r="D56" t="s">
        <v>519</v>
      </c>
      <c r="E56" t="s">
        <v>364</v>
      </c>
      <c r="F56">
        <v>26</v>
      </c>
      <c r="G56" t="s">
        <v>716</v>
      </c>
    </row>
    <row r="57" spans="1:7" x14ac:dyDescent="0.25">
      <c r="A57" t="s">
        <v>21</v>
      </c>
      <c r="B57">
        <v>1595347</v>
      </c>
      <c r="C57" t="s">
        <v>322</v>
      </c>
      <c r="D57" t="s">
        <v>389</v>
      </c>
      <c r="E57" t="s">
        <v>364</v>
      </c>
      <c r="F57">
        <v>24</v>
      </c>
      <c r="G57" t="s">
        <v>730</v>
      </c>
    </row>
    <row r="58" spans="1:7" x14ac:dyDescent="0.25">
      <c r="A58" t="s">
        <v>21</v>
      </c>
      <c r="B58">
        <v>692467</v>
      </c>
      <c r="C58" t="s">
        <v>332</v>
      </c>
      <c r="D58" t="s">
        <v>401</v>
      </c>
      <c r="E58" t="s">
        <v>364</v>
      </c>
      <c r="F58">
        <v>26</v>
      </c>
      <c r="G58" t="s">
        <v>731</v>
      </c>
    </row>
    <row r="59" spans="1:7" x14ac:dyDescent="0.25">
      <c r="A59" t="s">
        <v>21</v>
      </c>
      <c r="B59">
        <v>1645795</v>
      </c>
      <c r="C59">
        <v>1275</v>
      </c>
      <c r="D59" t="s">
        <v>469</v>
      </c>
      <c r="E59" t="s">
        <v>364</v>
      </c>
      <c r="F59">
        <v>26</v>
      </c>
      <c r="G59" t="s">
        <v>731</v>
      </c>
    </row>
    <row r="60" spans="1:7" x14ac:dyDescent="0.25">
      <c r="A60" t="s">
        <v>21</v>
      </c>
      <c r="B60">
        <v>340422</v>
      </c>
      <c r="C60" t="s">
        <v>336</v>
      </c>
      <c r="D60" t="s">
        <v>414</v>
      </c>
      <c r="E60" t="s">
        <v>364</v>
      </c>
      <c r="F60">
        <v>26</v>
      </c>
      <c r="G60" t="s">
        <v>750</v>
      </c>
    </row>
    <row r="61" spans="1:7" x14ac:dyDescent="0.25">
      <c r="A61" t="s">
        <v>21</v>
      </c>
      <c r="B61">
        <v>778027</v>
      </c>
      <c r="C61" t="s">
        <v>129</v>
      </c>
      <c r="D61" t="s">
        <v>678</v>
      </c>
      <c r="E61" t="s">
        <v>364</v>
      </c>
      <c r="F61">
        <v>26</v>
      </c>
      <c r="G61" t="s">
        <v>695</v>
      </c>
    </row>
    <row r="62" spans="1:7" x14ac:dyDescent="0.25">
      <c r="A62" t="s">
        <v>21</v>
      </c>
      <c r="B62">
        <v>692707</v>
      </c>
      <c r="C62" t="s">
        <v>285</v>
      </c>
      <c r="D62" t="s">
        <v>425</v>
      </c>
      <c r="E62" t="s">
        <v>364</v>
      </c>
      <c r="F62">
        <v>26</v>
      </c>
      <c r="G62" t="s">
        <v>694</v>
      </c>
    </row>
    <row r="63" spans="1:7" x14ac:dyDescent="0.25">
      <c r="A63" t="s">
        <v>21</v>
      </c>
      <c r="B63">
        <v>778027</v>
      </c>
      <c r="C63" t="s">
        <v>129</v>
      </c>
      <c r="D63" t="s">
        <v>677</v>
      </c>
      <c r="E63" t="s">
        <v>364</v>
      </c>
      <c r="F63">
        <v>26</v>
      </c>
      <c r="G63" t="s">
        <v>692</v>
      </c>
    </row>
    <row r="64" spans="1:7" x14ac:dyDescent="0.25">
      <c r="A64" t="s">
        <v>21</v>
      </c>
      <c r="B64">
        <v>643783</v>
      </c>
      <c r="C64" t="s">
        <v>320</v>
      </c>
      <c r="D64" t="s">
        <v>421</v>
      </c>
      <c r="E64" t="s">
        <v>364</v>
      </c>
      <c r="F64">
        <v>24</v>
      </c>
      <c r="G64" t="s">
        <v>691</v>
      </c>
    </row>
    <row r="65" spans="1:7" x14ac:dyDescent="0.25">
      <c r="A65" t="s">
        <v>21</v>
      </c>
      <c r="B65">
        <v>765396</v>
      </c>
      <c r="C65" t="s">
        <v>104</v>
      </c>
      <c r="D65" t="s">
        <v>573</v>
      </c>
      <c r="E65" t="s">
        <v>364</v>
      </c>
      <c r="F65">
        <v>26</v>
      </c>
      <c r="G65" t="s">
        <v>689</v>
      </c>
    </row>
    <row r="66" spans="1:7" x14ac:dyDescent="0.25">
      <c r="A66" t="s">
        <v>21</v>
      </c>
      <c r="B66">
        <v>1069954</v>
      </c>
      <c r="C66" t="s">
        <v>310</v>
      </c>
      <c r="D66" t="s">
        <v>486</v>
      </c>
      <c r="E66" t="s">
        <v>365</v>
      </c>
      <c r="F66">
        <v>24</v>
      </c>
      <c r="G66" t="s">
        <v>732</v>
      </c>
    </row>
    <row r="67" spans="1:7" x14ac:dyDescent="0.25">
      <c r="A67" t="s">
        <v>21</v>
      </c>
      <c r="B67">
        <v>582254</v>
      </c>
      <c r="C67" t="s">
        <v>97</v>
      </c>
      <c r="D67" t="s">
        <v>580</v>
      </c>
      <c r="E67" t="s">
        <v>365</v>
      </c>
      <c r="F67">
        <v>24</v>
      </c>
      <c r="G67" t="s">
        <v>732</v>
      </c>
    </row>
    <row r="68" spans="1:7" x14ac:dyDescent="0.25">
      <c r="A68" t="s">
        <v>21</v>
      </c>
      <c r="B68">
        <v>692467</v>
      </c>
      <c r="C68" t="s">
        <v>332</v>
      </c>
      <c r="D68" t="s">
        <v>397</v>
      </c>
      <c r="E68" t="s">
        <v>365</v>
      </c>
      <c r="F68">
        <v>26</v>
      </c>
      <c r="G68" t="s">
        <v>733</v>
      </c>
    </row>
    <row r="69" spans="1:7" x14ac:dyDescent="0.25">
      <c r="A69" t="s">
        <v>21</v>
      </c>
      <c r="B69">
        <v>1309392</v>
      </c>
      <c r="C69" t="s">
        <v>209</v>
      </c>
      <c r="D69" t="s">
        <v>680</v>
      </c>
      <c r="E69" t="s">
        <v>365</v>
      </c>
      <c r="F69">
        <v>26</v>
      </c>
      <c r="G69" t="s">
        <v>733</v>
      </c>
    </row>
    <row r="70" spans="1:7" x14ac:dyDescent="0.25">
      <c r="A70" t="s">
        <v>21</v>
      </c>
      <c r="B70">
        <v>340430</v>
      </c>
      <c r="C70" t="s">
        <v>315</v>
      </c>
      <c r="D70" t="s">
        <v>484</v>
      </c>
      <c r="E70" t="s">
        <v>365</v>
      </c>
      <c r="F70">
        <v>26</v>
      </c>
      <c r="G70" t="s">
        <v>733</v>
      </c>
    </row>
    <row r="71" spans="1:7" x14ac:dyDescent="0.25">
      <c r="A71" t="s">
        <v>21</v>
      </c>
      <c r="B71">
        <v>1507094</v>
      </c>
      <c r="C71" t="s">
        <v>219</v>
      </c>
      <c r="D71" t="s">
        <v>501</v>
      </c>
      <c r="E71" t="s">
        <v>365</v>
      </c>
      <c r="F71">
        <v>26</v>
      </c>
      <c r="G71" t="s">
        <v>733</v>
      </c>
    </row>
    <row r="72" spans="1:7" x14ac:dyDescent="0.25">
      <c r="A72" t="s">
        <v>21</v>
      </c>
      <c r="B72">
        <v>1332220</v>
      </c>
      <c r="C72" t="s">
        <v>289</v>
      </c>
      <c r="D72" t="s">
        <v>511</v>
      </c>
      <c r="E72" t="s">
        <v>365</v>
      </c>
      <c r="F72">
        <v>26</v>
      </c>
      <c r="G72" t="s">
        <v>733</v>
      </c>
    </row>
    <row r="73" spans="1:7" x14ac:dyDescent="0.25">
      <c r="A73" t="s">
        <v>21</v>
      </c>
      <c r="B73">
        <v>643874</v>
      </c>
      <c r="C73" t="s">
        <v>337</v>
      </c>
      <c r="D73" t="s">
        <v>515</v>
      </c>
      <c r="E73" t="s">
        <v>365</v>
      </c>
      <c r="F73">
        <v>26</v>
      </c>
      <c r="G73" t="s">
        <v>733</v>
      </c>
    </row>
    <row r="74" spans="1:7" x14ac:dyDescent="0.25">
      <c r="A74" t="s">
        <v>21</v>
      </c>
      <c r="B74">
        <v>582304</v>
      </c>
      <c r="C74" t="s">
        <v>329</v>
      </c>
      <c r="D74" t="s">
        <v>549</v>
      </c>
      <c r="E74" t="s">
        <v>365</v>
      </c>
      <c r="F74">
        <v>26</v>
      </c>
      <c r="G74" t="s">
        <v>733</v>
      </c>
    </row>
    <row r="75" spans="1:7" x14ac:dyDescent="0.25">
      <c r="A75" t="s">
        <v>21</v>
      </c>
      <c r="B75">
        <v>1045632</v>
      </c>
      <c r="C75">
        <v>1255</v>
      </c>
      <c r="D75" t="s">
        <v>561</v>
      </c>
      <c r="E75" t="s">
        <v>365</v>
      </c>
      <c r="F75">
        <v>26</v>
      </c>
      <c r="G75" t="s">
        <v>733</v>
      </c>
    </row>
    <row r="76" spans="1:7" x14ac:dyDescent="0.25">
      <c r="A76" t="s">
        <v>21</v>
      </c>
      <c r="B76">
        <v>582262</v>
      </c>
      <c r="C76" t="s">
        <v>270</v>
      </c>
      <c r="D76" t="s">
        <v>570</v>
      </c>
      <c r="E76" t="s">
        <v>365</v>
      </c>
      <c r="F76">
        <v>26</v>
      </c>
      <c r="G76" t="s">
        <v>733</v>
      </c>
    </row>
    <row r="77" spans="1:7" x14ac:dyDescent="0.25">
      <c r="A77" t="s">
        <v>21</v>
      </c>
      <c r="B77">
        <v>605501</v>
      </c>
      <c r="C77" t="s">
        <v>217</v>
      </c>
      <c r="D77" t="s">
        <v>583</v>
      </c>
      <c r="E77" t="s">
        <v>365</v>
      </c>
      <c r="F77">
        <v>26</v>
      </c>
      <c r="G77" t="s">
        <v>733</v>
      </c>
    </row>
    <row r="78" spans="1:7" x14ac:dyDescent="0.25">
      <c r="A78" t="s">
        <v>21</v>
      </c>
      <c r="B78">
        <v>536151</v>
      </c>
      <c r="C78" t="s">
        <v>339</v>
      </c>
      <c r="D78" t="s">
        <v>507</v>
      </c>
      <c r="E78" t="s">
        <v>365</v>
      </c>
      <c r="F78">
        <v>24</v>
      </c>
      <c r="G78" t="s">
        <v>754</v>
      </c>
    </row>
    <row r="79" spans="1:7" x14ac:dyDescent="0.25">
      <c r="A79" t="s">
        <v>21</v>
      </c>
      <c r="B79">
        <v>743815</v>
      </c>
      <c r="C79" t="s">
        <v>215</v>
      </c>
      <c r="D79" t="s">
        <v>541</v>
      </c>
      <c r="E79" t="s">
        <v>365</v>
      </c>
      <c r="F79">
        <v>26</v>
      </c>
      <c r="G79" t="s">
        <v>757</v>
      </c>
    </row>
    <row r="80" spans="1:7" x14ac:dyDescent="0.25">
      <c r="A80" t="s">
        <v>21</v>
      </c>
      <c r="B80">
        <v>340422</v>
      </c>
      <c r="C80" t="s">
        <v>336</v>
      </c>
      <c r="D80" t="s">
        <v>410</v>
      </c>
      <c r="E80" t="s">
        <v>369</v>
      </c>
      <c r="F80">
        <v>26</v>
      </c>
      <c r="G80" t="s">
        <v>683</v>
      </c>
    </row>
    <row r="81" spans="1:7" x14ac:dyDescent="0.25">
      <c r="A81" t="s">
        <v>21</v>
      </c>
      <c r="B81">
        <v>690008</v>
      </c>
      <c r="C81" t="s">
        <v>94</v>
      </c>
      <c r="D81" t="s">
        <v>452</v>
      </c>
      <c r="E81" t="s">
        <v>369</v>
      </c>
      <c r="F81">
        <v>26</v>
      </c>
      <c r="G81" t="s">
        <v>683</v>
      </c>
    </row>
    <row r="82" spans="1:7" x14ac:dyDescent="0.25">
      <c r="A82" t="s">
        <v>21</v>
      </c>
      <c r="B82">
        <v>705459</v>
      </c>
      <c r="C82" t="s">
        <v>271</v>
      </c>
      <c r="D82" t="s">
        <v>463</v>
      </c>
      <c r="E82" t="s">
        <v>369</v>
      </c>
      <c r="F82">
        <v>26</v>
      </c>
      <c r="G82" t="s">
        <v>683</v>
      </c>
    </row>
    <row r="83" spans="1:7" x14ac:dyDescent="0.25">
      <c r="A83" t="s">
        <v>21</v>
      </c>
      <c r="B83">
        <v>1645795</v>
      </c>
      <c r="C83">
        <v>1275</v>
      </c>
      <c r="D83" t="s">
        <v>467</v>
      </c>
      <c r="E83" t="s">
        <v>369</v>
      </c>
      <c r="F83">
        <v>26</v>
      </c>
      <c r="G83" t="s">
        <v>683</v>
      </c>
    </row>
    <row r="84" spans="1:7" x14ac:dyDescent="0.25">
      <c r="A84" t="s">
        <v>21</v>
      </c>
      <c r="B84">
        <v>643817</v>
      </c>
      <c r="C84" t="s">
        <v>275</v>
      </c>
      <c r="D84" t="s">
        <v>482</v>
      </c>
      <c r="E84" t="s">
        <v>369</v>
      </c>
      <c r="F84">
        <v>26</v>
      </c>
      <c r="G84" t="s">
        <v>683</v>
      </c>
    </row>
    <row r="85" spans="1:7" x14ac:dyDescent="0.25">
      <c r="A85" t="s">
        <v>21</v>
      </c>
      <c r="B85">
        <v>1066026</v>
      </c>
      <c r="C85" t="s">
        <v>308</v>
      </c>
      <c r="D85" t="s">
        <v>490</v>
      </c>
      <c r="E85" t="s">
        <v>369</v>
      </c>
      <c r="F85">
        <v>26</v>
      </c>
      <c r="G85" t="s">
        <v>683</v>
      </c>
    </row>
    <row r="86" spans="1:7" x14ac:dyDescent="0.25">
      <c r="A86" t="s">
        <v>21</v>
      </c>
      <c r="B86">
        <v>1066026</v>
      </c>
      <c r="C86" t="s">
        <v>308</v>
      </c>
      <c r="D86" t="s">
        <v>489</v>
      </c>
      <c r="E86" t="s">
        <v>369</v>
      </c>
      <c r="F86">
        <v>26</v>
      </c>
      <c r="G86" t="s">
        <v>683</v>
      </c>
    </row>
    <row r="87" spans="1:7" x14ac:dyDescent="0.25">
      <c r="A87" t="s">
        <v>21</v>
      </c>
      <c r="B87">
        <v>691931</v>
      </c>
      <c r="C87" t="s">
        <v>164</v>
      </c>
      <c r="D87" t="s">
        <v>505</v>
      </c>
      <c r="E87" t="s">
        <v>369</v>
      </c>
      <c r="F87">
        <v>26</v>
      </c>
      <c r="G87" t="s">
        <v>683</v>
      </c>
    </row>
    <row r="88" spans="1:7" x14ac:dyDescent="0.25">
      <c r="A88" t="s">
        <v>21</v>
      </c>
      <c r="B88">
        <v>691931</v>
      </c>
      <c r="C88" t="s">
        <v>164</v>
      </c>
      <c r="D88" t="s">
        <v>502</v>
      </c>
      <c r="E88" t="s">
        <v>369</v>
      </c>
      <c r="F88">
        <v>26</v>
      </c>
      <c r="G88" t="s">
        <v>683</v>
      </c>
    </row>
    <row r="89" spans="1:7" x14ac:dyDescent="0.25">
      <c r="A89" t="s">
        <v>21</v>
      </c>
      <c r="B89">
        <v>691931</v>
      </c>
      <c r="C89" t="s">
        <v>164</v>
      </c>
      <c r="D89" t="s">
        <v>503</v>
      </c>
      <c r="E89" t="s">
        <v>369</v>
      </c>
      <c r="F89">
        <v>26</v>
      </c>
      <c r="G89" t="s">
        <v>683</v>
      </c>
    </row>
    <row r="90" spans="1:7" x14ac:dyDescent="0.25">
      <c r="A90" t="s">
        <v>21</v>
      </c>
      <c r="B90">
        <v>691931</v>
      </c>
      <c r="C90" t="s">
        <v>164</v>
      </c>
      <c r="D90" t="s">
        <v>504</v>
      </c>
      <c r="E90" t="s">
        <v>369</v>
      </c>
      <c r="F90">
        <v>26</v>
      </c>
      <c r="G90" t="s">
        <v>683</v>
      </c>
    </row>
    <row r="91" spans="1:7" x14ac:dyDescent="0.25">
      <c r="A91" t="s">
        <v>21</v>
      </c>
      <c r="B91">
        <v>1595347</v>
      </c>
      <c r="C91" t="s">
        <v>322</v>
      </c>
      <c r="D91" t="s">
        <v>387</v>
      </c>
      <c r="E91" t="s">
        <v>369</v>
      </c>
      <c r="F91">
        <v>24</v>
      </c>
      <c r="G91" t="s">
        <v>734</v>
      </c>
    </row>
    <row r="92" spans="1:7" x14ac:dyDescent="0.25">
      <c r="A92" t="s">
        <v>21</v>
      </c>
      <c r="B92">
        <v>340422</v>
      </c>
      <c r="C92" t="s">
        <v>336</v>
      </c>
      <c r="D92" t="s">
        <v>417</v>
      </c>
      <c r="E92" t="s">
        <v>369</v>
      </c>
      <c r="F92">
        <v>24</v>
      </c>
      <c r="G92" t="s">
        <v>734</v>
      </c>
    </row>
    <row r="93" spans="1:7" x14ac:dyDescent="0.25">
      <c r="A93" t="s">
        <v>21</v>
      </c>
      <c r="B93">
        <v>340422</v>
      </c>
      <c r="C93" t="s">
        <v>336</v>
      </c>
      <c r="D93" t="s">
        <v>412</v>
      </c>
      <c r="E93" t="s">
        <v>369</v>
      </c>
      <c r="F93">
        <v>24</v>
      </c>
      <c r="G93" t="s">
        <v>734</v>
      </c>
    </row>
    <row r="94" spans="1:7" x14ac:dyDescent="0.25">
      <c r="A94" t="s">
        <v>21</v>
      </c>
      <c r="B94">
        <v>245704</v>
      </c>
      <c r="C94" t="s">
        <v>335</v>
      </c>
      <c r="D94" t="s">
        <v>433</v>
      </c>
      <c r="E94" t="s">
        <v>369</v>
      </c>
      <c r="F94">
        <v>24</v>
      </c>
      <c r="G94" t="s">
        <v>734</v>
      </c>
    </row>
    <row r="95" spans="1:7" x14ac:dyDescent="0.25">
      <c r="A95" t="s">
        <v>21</v>
      </c>
      <c r="B95">
        <v>1074459</v>
      </c>
      <c r="C95" t="s">
        <v>69</v>
      </c>
      <c r="D95" t="s">
        <v>539</v>
      </c>
      <c r="E95" t="s">
        <v>369</v>
      </c>
      <c r="F95">
        <v>24</v>
      </c>
      <c r="G95" t="s">
        <v>734</v>
      </c>
    </row>
    <row r="96" spans="1:7" x14ac:dyDescent="0.25">
      <c r="A96" t="s">
        <v>21</v>
      </c>
      <c r="B96">
        <v>1074459</v>
      </c>
      <c r="C96" t="s">
        <v>69</v>
      </c>
      <c r="D96" t="s">
        <v>533</v>
      </c>
      <c r="E96" t="s">
        <v>369</v>
      </c>
      <c r="F96">
        <v>24</v>
      </c>
      <c r="G96" t="s">
        <v>734</v>
      </c>
    </row>
    <row r="97" spans="1:7" x14ac:dyDescent="0.25">
      <c r="A97" t="s">
        <v>21</v>
      </c>
      <c r="B97">
        <v>1074459</v>
      </c>
      <c r="C97" t="s">
        <v>69</v>
      </c>
      <c r="D97" t="s">
        <v>534</v>
      </c>
      <c r="E97" t="s">
        <v>369</v>
      </c>
      <c r="F97">
        <v>24</v>
      </c>
      <c r="G97" t="s">
        <v>734</v>
      </c>
    </row>
    <row r="98" spans="1:7" x14ac:dyDescent="0.25">
      <c r="A98" t="s">
        <v>21</v>
      </c>
      <c r="B98">
        <v>1074459</v>
      </c>
      <c r="C98" t="s">
        <v>69</v>
      </c>
      <c r="D98" t="s">
        <v>537</v>
      </c>
      <c r="E98" t="s">
        <v>369</v>
      </c>
      <c r="F98">
        <v>24</v>
      </c>
      <c r="G98" t="s">
        <v>734</v>
      </c>
    </row>
    <row r="99" spans="1:7" x14ac:dyDescent="0.25">
      <c r="A99" t="s">
        <v>21</v>
      </c>
      <c r="B99">
        <v>1364264</v>
      </c>
      <c r="C99" t="s">
        <v>326</v>
      </c>
      <c r="D99" t="s">
        <v>451</v>
      </c>
      <c r="E99" t="s">
        <v>369</v>
      </c>
      <c r="F99">
        <v>25</v>
      </c>
      <c r="G99" t="s">
        <v>746</v>
      </c>
    </row>
    <row r="100" spans="1:7" x14ac:dyDescent="0.25">
      <c r="A100" t="s">
        <v>21</v>
      </c>
      <c r="B100">
        <v>1074459</v>
      </c>
      <c r="C100" t="s">
        <v>69</v>
      </c>
      <c r="D100" t="s">
        <v>538</v>
      </c>
      <c r="E100" t="s">
        <v>369</v>
      </c>
      <c r="F100">
        <v>24</v>
      </c>
      <c r="G100" t="s">
        <v>758</v>
      </c>
    </row>
    <row r="101" spans="1:7" x14ac:dyDescent="0.25">
      <c r="A101" t="s">
        <v>21</v>
      </c>
      <c r="B101">
        <v>582387</v>
      </c>
      <c r="C101" t="s">
        <v>273</v>
      </c>
      <c r="D101" t="s">
        <v>419</v>
      </c>
      <c r="E101" t="s">
        <v>369</v>
      </c>
      <c r="F101">
        <v>24</v>
      </c>
      <c r="G101" t="s">
        <v>693</v>
      </c>
    </row>
    <row r="102" spans="1:7" x14ac:dyDescent="0.25">
      <c r="A102" t="s">
        <v>21</v>
      </c>
      <c r="B102">
        <v>692707</v>
      </c>
      <c r="C102" t="s">
        <v>285</v>
      </c>
      <c r="D102" t="s">
        <v>427</v>
      </c>
      <c r="E102" t="s">
        <v>366</v>
      </c>
      <c r="F102">
        <v>24</v>
      </c>
      <c r="G102" t="s">
        <v>710</v>
      </c>
    </row>
    <row r="103" spans="1:7" x14ac:dyDescent="0.25">
      <c r="A103" t="s">
        <v>21</v>
      </c>
      <c r="B103">
        <v>1045632</v>
      </c>
      <c r="C103">
        <v>1255</v>
      </c>
      <c r="D103" t="s">
        <v>562</v>
      </c>
      <c r="E103" t="s">
        <v>366</v>
      </c>
      <c r="F103">
        <v>24</v>
      </c>
      <c r="G103" t="s">
        <v>720</v>
      </c>
    </row>
    <row r="104" spans="1:7" x14ac:dyDescent="0.25">
      <c r="A104" t="s">
        <v>21</v>
      </c>
      <c r="B104">
        <v>765396</v>
      </c>
      <c r="C104" t="s">
        <v>104</v>
      </c>
      <c r="D104" t="s">
        <v>574</v>
      </c>
      <c r="E104" t="s">
        <v>366</v>
      </c>
      <c r="F104">
        <v>24</v>
      </c>
      <c r="G104" t="s">
        <v>720</v>
      </c>
    </row>
    <row r="105" spans="1:7" x14ac:dyDescent="0.25">
      <c r="A105" t="s">
        <v>21</v>
      </c>
      <c r="B105">
        <v>692467</v>
      </c>
      <c r="C105" t="s">
        <v>332</v>
      </c>
      <c r="D105" t="s">
        <v>399</v>
      </c>
      <c r="E105" t="s">
        <v>366</v>
      </c>
      <c r="F105">
        <v>24</v>
      </c>
      <c r="G105" t="s">
        <v>735</v>
      </c>
    </row>
    <row r="106" spans="1:7" x14ac:dyDescent="0.25">
      <c r="A106" t="s">
        <v>21</v>
      </c>
      <c r="B106">
        <v>340422</v>
      </c>
      <c r="C106" t="s">
        <v>336</v>
      </c>
      <c r="D106" t="s">
        <v>415</v>
      </c>
      <c r="E106" t="s">
        <v>366</v>
      </c>
      <c r="F106">
        <v>24</v>
      </c>
      <c r="G106" t="s">
        <v>735</v>
      </c>
    </row>
    <row r="107" spans="1:7" x14ac:dyDescent="0.25">
      <c r="A107" t="s">
        <v>21</v>
      </c>
      <c r="B107">
        <v>743781</v>
      </c>
      <c r="C107" t="s">
        <v>171</v>
      </c>
      <c r="D107" t="s">
        <v>532</v>
      </c>
      <c r="E107" t="s">
        <v>366</v>
      </c>
      <c r="F107">
        <v>24</v>
      </c>
      <c r="G107" t="s">
        <v>735</v>
      </c>
    </row>
    <row r="108" spans="1:7" x14ac:dyDescent="0.25">
      <c r="A108" t="s">
        <v>21</v>
      </c>
      <c r="B108">
        <v>1074459</v>
      </c>
      <c r="C108" t="s">
        <v>69</v>
      </c>
      <c r="D108" t="s">
        <v>536</v>
      </c>
      <c r="E108" t="s">
        <v>366</v>
      </c>
      <c r="F108">
        <v>24</v>
      </c>
      <c r="G108" t="s">
        <v>735</v>
      </c>
    </row>
    <row r="109" spans="1:7" x14ac:dyDescent="0.25">
      <c r="A109" t="s">
        <v>21</v>
      </c>
      <c r="B109">
        <v>643874</v>
      </c>
      <c r="C109" t="s">
        <v>337</v>
      </c>
      <c r="D109" t="s">
        <v>514</v>
      </c>
      <c r="E109" t="s">
        <v>366</v>
      </c>
      <c r="F109">
        <v>26</v>
      </c>
      <c r="G109" t="s">
        <v>744</v>
      </c>
    </row>
    <row r="110" spans="1:7" x14ac:dyDescent="0.25">
      <c r="A110" t="s">
        <v>21</v>
      </c>
      <c r="B110">
        <v>1332220</v>
      </c>
      <c r="C110" t="s">
        <v>289</v>
      </c>
      <c r="D110" t="s">
        <v>510</v>
      </c>
      <c r="E110" t="s">
        <v>362</v>
      </c>
      <c r="F110">
        <v>24</v>
      </c>
      <c r="G110" t="s">
        <v>711</v>
      </c>
    </row>
    <row r="111" spans="1:7" x14ac:dyDescent="0.25">
      <c r="A111" t="s">
        <v>21</v>
      </c>
      <c r="B111">
        <v>546002</v>
      </c>
      <c r="C111" t="s">
        <v>328</v>
      </c>
      <c r="D111" t="s">
        <v>390</v>
      </c>
      <c r="E111" t="s">
        <v>362</v>
      </c>
      <c r="F111">
        <v>25</v>
      </c>
      <c r="G111" t="s">
        <v>742</v>
      </c>
    </row>
    <row r="112" spans="1:7" x14ac:dyDescent="0.25">
      <c r="A112" t="s">
        <v>21</v>
      </c>
      <c r="B112">
        <v>692467</v>
      </c>
      <c r="C112" t="s">
        <v>332</v>
      </c>
      <c r="D112" t="s">
        <v>403</v>
      </c>
      <c r="E112" t="s">
        <v>362</v>
      </c>
      <c r="F112">
        <v>25</v>
      </c>
      <c r="G112" t="s">
        <v>742</v>
      </c>
    </row>
    <row r="113" spans="1:7" x14ac:dyDescent="0.25">
      <c r="A113" t="s">
        <v>21</v>
      </c>
      <c r="B113">
        <v>650036</v>
      </c>
      <c r="C113" t="s">
        <v>295</v>
      </c>
      <c r="D113" t="s">
        <v>406</v>
      </c>
      <c r="E113" t="s">
        <v>362</v>
      </c>
      <c r="F113">
        <v>25</v>
      </c>
      <c r="G113" t="s">
        <v>742</v>
      </c>
    </row>
    <row r="114" spans="1:7" x14ac:dyDescent="0.25">
      <c r="A114" t="s">
        <v>21</v>
      </c>
      <c r="B114">
        <v>1039676</v>
      </c>
      <c r="C114" t="s">
        <v>272</v>
      </c>
      <c r="D114" t="s">
        <v>407</v>
      </c>
      <c r="E114" t="s">
        <v>362</v>
      </c>
      <c r="F114">
        <v>25</v>
      </c>
      <c r="G114" t="s">
        <v>742</v>
      </c>
    </row>
    <row r="115" spans="1:7" x14ac:dyDescent="0.25">
      <c r="A115" t="s">
        <v>21</v>
      </c>
      <c r="B115">
        <v>340422</v>
      </c>
      <c r="C115" t="s">
        <v>336</v>
      </c>
      <c r="D115" t="s">
        <v>409</v>
      </c>
      <c r="E115" t="s">
        <v>362</v>
      </c>
      <c r="F115">
        <v>25</v>
      </c>
      <c r="G115" t="s">
        <v>742</v>
      </c>
    </row>
    <row r="116" spans="1:7" x14ac:dyDescent="0.25">
      <c r="A116" t="s">
        <v>21</v>
      </c>
      <c r="B116">
        <v>340422</v>
      </c>
      <c r="C116" t="s">
        <v>336</v>
      </c>
      <c r="D116" t="s">
        <v>411</v>
      </c>
      <c r="E116" t="s">
        <v>362</v>
      </c>
      <c r="F116">
        <v>25</v>
      </c>
      <c r="G116" t="s">
        <v>742</v>
      </c>
    </row>
    <row r="117" spans="1:7" x14ac:dyDescent="0.25">
      <c r="A117" t="s">
        <v>21</v>
      </c>
      <c r="B117">
        <v>340422</v>
      </c>
      <c r="C117" t="s">
        <v>336</v>
      </c>
      <c r="D117" t="s">
        <v>413</v>
      </c>
      <c r="E117" t="s">
        <v>362</v>
      </c>
      <c r="F117">
        <v>25</v>
      </c>
      <c r="G117" t="s">
        <v>742</v>
      </c>
    </row>
    <row r="118" spans="1:7" x14ac:dyDescent="0.25">
      <c r="A118" t="s">
        <v>21</v>
      </c>
      <c r="B118">
        <v>582387</v>
      </c>
      <c r="C118" t="s">
        <v>273</v>
      </c>
      <c r="D118" t="s">
        <v>418</v>
      </c>
      <c r="E118" t="s">
        <v>362</v>
      </c>
      <c r="F118">
        <v>25</v>
      </c>
      <c r="G118" t="s">
        <v>742</v>
      </c>
    </row>
    <row r="119" spans="1:7" x14ac:dyDescent="0.25">
      <c r="A119" t="s">
        <v>21</v>
      </c>
      <c r="B119">
        <v>340372</v>
      </c>
      <c r="C119" t="s">
        <v>189</v>
      </c>
      <c r="D119" t="s">
        <v>429</v>
      </c>
      <c r="E119" t="s">
        <v>362</v>
      </c>
      <c r="F119">
        <v>25</v>
      </c>
      <c r="G119" t="s">
        <v>742</v>
      </c>
    </row>
    <row r="120" spans="1:7" x14ac:dyDescent="0.25">
      <c r="A120" t="s">
        <v>21</v>
      </c>
      <c r="B120">
        <v>245704</v>
      </c>
      <c r="C120" t="s">
        <v>335</v>
      </c>
      <c r="D120" t="s">
        <v>432</v>
      </c>
      <c r="E120" t="s">
        <v>362</v>
      </c>
      <c r="F120">
        <v>25</v>
      </c>
      <c r="G120" t="s">
        <v>742</v>
      </c>
    </row>
    <row r="121" spans="1:7" x14ac:dyDescent="0.25">
      <c r="A121" t="s">
        <v>21</v>
      </c>
      <c r="B121">
        <v>340380</v>
      </c>
      <c r="C121" t="s">
        <v>437</v>
      </c>
      <c r="D121" t="s">
        <v>438</v>
      </c>
      <c r="E121" t="s">
        <v>362</v>
      </c>
      <c r="F121">
        <v>25</v>
      </c>
      <c r="G121" t="s">
        <v>742</v>
      </c>
    </row>
    <row r="122" spans="1:7" x14ac:dyDescent="0.25">
      <c r="A122" t="s">
        <v>21</v>
      </c>
      <c r="B122">
        <v>502484</v>
      </c>
      <c r="C122" t="s">
        <v>319</v>
      </c>
      <c r="D122" t="s">
        <v>443</v>
      </c>
      <c r="E122" t="s">
        <v>362</v>
      </c>
      <c r="F122">
        <v>25</v>
      </c>
      <c r="G122" t="s">
        <v>742</v>
      </c>
    </row>
    <row r="123" spans="1:7" x14ac:dyDescent="0.25">
      <c r="A123" t="s">
        <v>21</v>
      </c>
      <c r="B123">
        <v>502484</v>
      </c>
      <c r="C123" t="s">
        <v>319</v>
      </c>
      <c r="D123" t="s">
        <v>440</v>
      </c>
      <c r="E123" t="s">
        <v>362</v>
      </c>
      <c r="F123">
        <v>25</v>
      </c>
      <c r="G123" t="s">
        <v>742</v>
      </c>
    </row>
    <row r="124" spans="1:7" x14ac:dyDescent="0.25">
      <c r="A124" t="s">
        <v>21</v>
      </c>
      <c r="B124">
        <v>502484</v>
      </c>
      <c r="C124" t="s">
        <v>319</v>
      </c>
      <c r="D124" t="s">
        <v>441</v>
      </c>
      <c r="E124" t="s">
        <v>362</v>
      </c>
      <c r="F124">
        <v>25</v>
      </c>
      <c r="G124" t="s">
        <v>742</v>
      </c>
    </row>
    <row r="125" spans="1:7" x14ac:dyDescent="0.25">
      <c r="A125" t="s">
        <v>21</v>
      </c>
      <c r="B125">
        <v>1309392</v>
      </c>
      <c r="C125" t="s">
        <v>209</v>
      </c>
      <c r="D125" t="s">
        <v>449</v>
      </c>
      <c r="E125" t="s">
        <v>362</v>
      </c>
      <c r="F125">
        <v>25</v>
      </c>
      <c r="G125" t="s">
        <v>742</v>
      </c>
    </row>
    <row r="126" spans="1:7" x14ac:dyDescent="0.25">
      <c r="A126" t="s">
        <v>21</v>
      </c>
      <c r="B126">
        <v>690008</v>
      </c>
      <c r="C126" t="s">
        <v>94</v>
      </c>
      <c r="D126" t="s">
        <v>453</v>
      </c>
      <c r="E126" t="s">
        <v>362</v>
      </c>
      <c r="F126">
        <v>25</v>
      </c>
      <c r="G126" t="s">
        <v>742</v>
      </c>
    </row>
    <row r="127" spans="1:7" x14ac:dyDescent="0.25">
      <c r="A127" t="s">
        <v>21</v>
      </c>
      <c r="B127">
        <v>705459</v>
      </c>
      <c r="C127" t="s">
        <v>271</v>
      </c>
      <c r="D127" t="s">
        <v>461</v>
      </c>
      <c r="E127" t="s">
        <v>362</v>
      </c>
      <c r="F127">
        <v>25</v>
      </c>
      <c r="G127" t="s">
        <v>742</v>
      </c>
    </row>
    <row r="128" spans="1:7" x14ac:dyDescent="0.25">
      <c r="A128" t="s">
        <v>21</v>
      </c>
      <c r="B128">
        <v>705459</v>
      </c>
      <c r="C128" t="s">
        <v>271</v>
      </c>
      <c r="D128" t="s">
        <v>462</v>
      </c>
      <c r="E128" t="s">
        <v>362</v>
      </c>
      <c r="F128">
        <v>25</v>
      </c>
      <c r="G128" t="s">
        <v>742</v>
      </c>
    </row>
    <row r="129" spans="1:7" x14ac:dyDescent="0.25">
      <c r="A129" t="s">
        <v>21</v>
      </c>
      <c r="B129">
        <v>705459</v>
      </c>
      <c r="C129" t="s">
        <v>271</v>
      </c>
      <c r="D129" t="s">
        <v>460</v>
      </c>
      <c r="E129" t="s">
        <v>362</v>
      </c>
      <c r="F129">
        <v>25</v>
      </c>
      <c r="G129" t="s">
        <v>742</v>
      </c>
    </row>
    <row r="130" spans="1:7" x14ac:dyDescent="0.25">
      <c r="A130" t="s">
        <v>21</v>
      </c>
      <c r="B130">
        <v>582304</v>
      </c>
      <c r="C130" t="s">
        <v>329</v>
      </c>
      <c r="D130" t="s">
        <v>552</v>
      </c>
      <c r="E130" t="s">
        <v>362</v>
      </c>
      <c r="F130">
        <v>26</v>
      </c>
      <c r="G130" t="s">
        <v>745</v>
      </c>
    </row>
    <row r="131" spans="1:7" x14ac:dyDescent="0.25">
      <c r="A131" t="s">
        <v>21</v>
      </c>
      <c r="B131">
        <v>650036</v>
      </c>
      <c r="C131" t="s">
        <v>295</v>
      </c>
      <c r="D131" t="s">
        <v>405</v>
      </c>
      <c r="E131" t="s">
        <v>362</v>
      </c>
      <c r="F131">
        <v>26</v>
      </c>
      <c r="G131" t="s">
        <v>755</v>
      </c>
    </row>
    <row r="132" spans="1:7" x14ac:dyDescent="0.25">
      <c r="A132" t="s">
        <v>21</v>
      </c>
      <c r="B132">
        <v>582387</v>
      </c>
      <c r="C132" t="s">
        <v>273</v>
      </c>
      <c r="D132" t="s">
        <v>420</v>
      </c>
      <c r="E132" t="s">
        <v>220</v>
      </c>
      <c r="F132">
        <v>24</v>
      </c>
      <c r="G132" t="s">
        <v>704</v>
      </c>
    </row>
    <row r="133" spans="1:7" x14ac:dyDescent="0.25">
      <c r="A133" t="s">
        <v>21</v>
      </c>
      <c r="B133">
        <v>692707</v>
      </c>
      <c r="C133" t="s">
        <v>285</v>
      </c>
      <c r="D133" t="s">
        <v>428</v>
      </c>
      <c r="E133" t="s">
        <v>220</v>
      </c>
      <c r="F133">
        <v>26</v>
      </c>
      <c r="G133" t="s">
        <v>705</v>
      </c>
    </row>
    <row r="134" spans="1:7" x14ac:dyDescent="0.25">
      <c r="A134" t="s">
        <v>21</v>
      </c>
      <c r="B134">
        <v>765305</v>
      </c>
      <c r="C134" t="s">
        <v>293</v>
      </c>
      <c r="D134" t="s">
        <v>530</v>
      </c>
      <c r="E134" t="s">
        <v>220</v>
      </c>
      <c r="F134">
        <v>24</v>
      </c>
      <c r="G134" t="s">
        <v>721</v>
      </c>
    </row>
    <row r="135" spans="1:7" x14ac:dyDescent="0.25">
      <c r="A135" t="s">
        <v>21</v>
      </c>
      <c r="B135">
        <v>582304</v>
      </c>
      <c r="C135" t="s">
        <v>329</v>
      </c>
      <c r="D135" t="s">
        <v>548</v>
      </c>
      <c r="E135" t="s">
        <v>220</v>
      </c>
      <c r="F135">
        <v>24</v>
      </c>
      <c r="G135" t="s">
        <v>721</v>
      </c>
    </row>
    <row r="136" spans="1:7" x14ac:dyDescent="0.25">
      <c r="A136" t="s">
        <v>21</v>
      </c>
      <c r="B136">
        <v>692467</v>
      </c>
      <c r="C136" t="s">
        <v>332</v>
      </c>
      <c r="D136" t="s">
        <v>404</v>
      </c>
      <c r="E136" t="s">
        <v>220</v>
      </c>
      <c r="F136">
        <v>24</v>
      </c>
      <c r="G136" t="s">
        <v>738</v>
      </c>
    </row>
    <row r="137" spans="1:7" x14ac:dyDescent="0.25">
      <c r="A137" t="s">
        <v>21</v>
      </c>
      <c r="B137">
        <v>692467</v>
      </c>
      <c r="C137" t="s">
        <v>332</v>
      </c>
      <c r="D137" t="s">
        <v>391</v>
      </c>
      <c r="E137" t="s">
        <v>220</v>
      </c>
      <c r="F137">
        <v>26</v>
      </c>
      <c r="G137" t="s">
        <v>739</v>
      </c>
    </row>
    <row r="138" spans="1:7" x14ac:dyDescent="0.25">
      <c r="A138" t="s">
        <v>21</v>
      </c>
      <c r="B138">
        <v>340422</v>
      </c>
      <c r="C138" t="s">
        <v>336</v>
      </c>
      <c r="D138" t="s">
        <v>416</v>
      </c>
      <c r="E138" t="s">
        <v>220</v>
      </c>
      <c r="F138">
        <v>26</v>
      </c>
      <c r="G138" t="s">
        <v>739</v>
      </c>
    </row>
    <row r="139" spans="1:7" x14ac:dyDescent="0.25">
      <c r="A139" t="s">
        <v>21</v>
      </c>
      <c r="B139">
        <v>1364264</v>
      </c>
      <c r="C139" t="s">
        <v>326</v>
      </c>
      <c r="D139" t="s">
        <v>450</v>
      </c>
      <c r="E139" t="s">
        <v>364</v>
      </c>
      <c r="F139">
        <v>26</v>
      </c>
      <c r="G139" t="s">
        <v>731</v>
      </c>
    </row>
    <row r="140" spans="1:7" x14ac:dyDescent="0.25">
      <c r="A140" t="s">
        <v>21</v>
      </c>
      <c r="B140">
        <v>705459</v>
      </c>
      <c r="C140" t="s">
        <v>271</v>
      </c>
      <c r="D140" t="s">
        <v>458</v>
      </c>
      <c r="E140" t="s">
        <v>364</v>
      </c>
      <c r="F140">
        <v>26</v>
      </c>
      <c r="G140" t="s">
        <v>694</v>
      </c>
    </row>
    <row r="141" spans="1:7" x14ac:dyDescent="0.25">
      <c r="A141" t="s">
        <v>21</v>
      </c>
      <c r="B141">
        <v>643874</v>
      </c>
      <c r="C141" t="s">
        <v>337</v>
      </c>
      <c r="D141" t="s">
        <v>517</v>
      </c>
      <c r="E141" t="s">
        <v>367</v>
      </c>
      <c r="F141">
        <v>24</v>
      </c>
      <c r="G141" t="s">
        <v>686</v>
      </c>
    </row>
    <row r="142" spans="1:7" x14ac:dyDescent="0.25">
      <c r="A142" t="s">
        <v>21</v>
      </c>
      <c r="B142">
        <v>778001</v>
      </c>
      <c r="C142" t="s">
        <v>274</v>
      </c>
      <c r="D142" t="s">
        <v>497</v>
      </c>
      <c r="E142" t="s">
        <v>363</v>
      </c>
      <c r="F142">
        <v>26</v>
      </c>
      <c r="G142" t="s">
        <v>697</v>
      </c>
    </row>
    <row r="143" spans="1:7" x14ac:dyDescent="0.25">
      <c r="A143" t="s">
        <v>21</v>
      </c>
      <c r="B143">
        <v>1507094</v>
      </c>
      <c r="C143" t="s">
        <v>219</v>
      </c>
      <c r="D143" t="s">
        <v>499</v>
      </c>
      <c r="E143" t="s">
        <v>367</v>
      </c>
      <c r="F143">
        <v>24</v>
      </c>
      <c r="G143" t="s">
        <v>698</v>
      </c>
    </row>
    <row r="144" spans="1:7" x14ac:dyDescent="0.25">
      <c r="A144" t="s">
        <v>21</v>
      </c>
      <c r="B144">
        <v>765305</v>
      </c>
      <c r="C144" t="s">
        <v>293</v>
      </c>
      <c r="D144" t="s">
        <v>529</v>
      </c>
      <c r="E144" t="s">
        <v>361</v>
      </c>
      <c r="F144">
        <v>24</v>
      </c>
      <c r="G144" t="s">
        <v>702</v>
      </c>
    </row>
    <row r="145" spans="1:7" x14ac:dyDescent="0.25">
      <c r="A145" t="s">
        <v>21</v>
      </c>
      <c r="B145">
        <v>1795921</v>
      </c>
      <c r="C145" t="s">
        <v>341</v>
      </c>
      <c r="D145" t="s">
        <v>494</v>
      </c>
      <c r="E145" t="s">
        <v>361</v>
      </c>
      <c r="F145">
        <v>24</v>
      </c>
      <c r="G145" t="s">
        <v>685</v>
      </c>
    </row>
    <row r="146" spans="1:7" x14ac:dyDescent="0.25">
      <c r="A146" t="s">
        <v>21</v>
      </c>
      <c r="B146">
        <v>1045798</v>
      </c>
      <c r="C146" t="s">
        <v>313</v>
      </c>
      <c r="D146" t="s">
        <v>590</v>
      </c>
      <c r="E146" t="s">
        <v>367</v>
      </c>
      <c r="F146">
        <v>26</v>
      </c>
      <c r="G146" t="s">
        <v>687</v>
      </c>
    </row>
    <row r="147" spans="1:7" x14ac:dyDescent="0.25">
      <c r="A147" t="s">
        <v>21</v>
      </c>
      <c r="B147">
        <v>1795921</v>
      </c>
      <c r="C147" t="s">
        <v>341</v>
      </c>
      <c r="D147" t="s">
        <v>493</v>
      </c>
      <c r="E147" t="s">
        <v>220</v>
      </c>
      <c r="F147">
        <v>24</v>
      </c>
      <c r="G147" t="s">
        <v>696</v>
      </c>
    </row>
    <row r="148" spans="1:7" x14ac:dyDescent="0.25">
      <c r="A148" t="s">
        <v>21</v>
      </c>
      <c r="B148">
        <v>1075779</v>
      </c>
      <c r="C148" t="s">
        <v>46</v>
      </c>
      <c r="D148" t="s">
        <v>424</v>
      </c>
      <c r="E148" t="s">
        <v>361</v>
      </c>
      <c r="F148">
        <v>24</v>
      </c>
      <c r="G148" t="s">
        <v>701</v>
      </c>
    </row>
    <row r="149" spans="1:7" x14ac:dyDescent="0.25">
      <c r="A149" t="s">
        <v>21</v>
      </c>
      <c r="B149">
        <v>777995</v>
      </c>
      <c r="C149">
        <v>6088</v>
      </c>
      <c r="D149" t="s">
        <v>455</v>
      </c>
      <c r="E149" t="s">
        <v>365</v>
      </c>
      <c r="F149">
        <v>26</v>
      </c>
      <c r="G149" t="s">
        <v>703</v>
      </c>
    </row>
    <row r="150" spans="1:7" x14ac:dyDescent="0.25">
      <c r="A150" t="s">
        <v>21</v>
      </c>
      <c r="B150">
        <v>765362</v>
      </c>
      <c r="C150" t="s">
        <v>296</v>
      </c>
      <c r="D150" t="s">
        <v>434</v>
      </c>
      <c r="E150" t="s">
        <v>30</v>
      </c>
      <c r="F150">
        <v>24</v>
      </c>
      <c r="G150" t="s">
        <v>706</v>
      </c>
    </row>
    <row r="151" spans="1:7" x14ac:dyDescent="0.25">
      <c r="A151" t="s">
        <v>21</v>
      </c>
      <c r="B151">
        <v>1045798</v>
      </c>
      <c r="C151" t="s">
        <v>313</v>
      </c>
      <c r="D151" t="s">
        <v>588</v>
      </c>
      <c r="E151" t="s">
        <v>363</v>
      </c>
      <c r="F151">
        <v>24</v>
      </c>
      <c r="G151" t="s">
        <v>707</v>
      </c>
    </row>
    <row r="152" spans="1:7" x14ac:dyDescent="0.25">
      <c r="A152" t="s">
        <v>21</v>
      </c>
      <c r="B152">
        <v>1254192</v>
      </c>
      <c r="C152" t="s">
        <v>131</v>
      </c>
      <c r="D152" t="s">
        <v>483</v>
      </c>
      <c r="E152" t="s">
        <v>363</v>
      </c>
      <c r="F152">
        <v>26</v>
      </c>
      <c r="G152" t="s">
        <v>708</v>
      </c>
    </row>
    <row r="153" spans="1:7" x14ac:dyDescent="0.25">
      <c r="A153" t="s">
        <v>21</v>
      </c>
      <c r="B153">
        <v>664920</v>
      </c>
      <c r="C153" t="s">
        <v>317</v>
      </c>
      <c r="D153" t="s">
        <v>568</v>
      </c>
      <c r="E153" t="s">
        <v>369</v>
      </c>
      <c r="F153">
        <v>26</v>
      </c>
      <c r="G153" t="s">
        <v>683</v>
      </c>
    </row>
    <row r="154" spans="1:7" x14ac:dyDescent="0.25">
      <c r="A154" t="s">
        <v>21</v>
      </c>
      <c r="B154">
        <v>664920</v>
      </c>
      <c r="C154" t="s">
        <v>317</v>
      </c>
      <c r="D154" t="s">
        <v>564</v>
      </c>
      <c r="E154" t="s">
        <v>369</v>
      </c>
      <c r="F154">
        <v>26</v>
      </c>
      <c r="G154" t="s">
        <v>683</v>
      </c>
    </row>
    <row r="155" spans="1:7" x14ac:dyDescent="0.25">
      <c r="A155" t="s">
        <v>21</v>
      </c>
      <c r="B155">
        <v>664920</v>
      </c>
      <c r="C155" t="s">
        <v>317</v>
      </c>
      <c r="D155" t="s">
        <v>567</v>
      </c>
      <c r="E155" t="s">
        <v>369</v>
      </c>
      <c r="F155">
        <v>26</v>
      </c>
      <c r="G155" t="s">
        <v>683</v>
      </c>
    </row>
    <row r="156" spans="1:7" x14ac:dyDescent="0.25">
      <c r="A156" t="s">
        <v>21</v>
      </c>
      <c r="B156">
        <v>664920</v>
      </c>
      <c r="C156" t="s">
        <v>317</v>
      </c>
      <c r="D156" t="s">
        <v>565</v>
      </c>
      <c r="E156" t="s">
        <v>369</v>
      </c>
      <c r="F156">
        <v>26</v>
      </c>
      <c r="G156" t="s">
        <v>683</v>
      </c>
    </row>
    <row r="157" spans="1:7" x14ac:dyDescent="0.25">
      <c r="A157" t="s">
        <v>21</v>
      </c>
      <c r="B157">
        <v>765362</v>
      </c>
      <c r="C157" t="s">
        <v>296</v>
      </c>
      <c r="D157" t="s">
        <v>435</v>
      </c>
      <c r="E157" t="s">
        <v>361</v>
      </c>
      <c r="F157">
        <v>25</v>
      </c>
      <c r="G157" t="s">
        <v>709</v>
      </c>
    </row>
    <row r="158" spans="1:7" x14ac:dyDescent="0.25">
      <c r="A158" t="s">
        <v>21</v>
      </c>
      <c r="B158">
        <v>1507250</v>
      </c>
      <c r="C158">
        <v>1224</v>
      </c>
      <c r="D158" t="s">
        <v>526</v>
      </c>
      <c r="E158" t="s">
        <v>366</v>
      </c>
      <c r="F158">
        <v>24</v>
      </c>
      <c r="G158" t="s">
        <v>710</v>
      </c>
    </row>
    <row r="159" spans="1:7" x14ac:dyDescent="0.25">
      <c r="A159" t="s">
        <v>21</v>
      </c>
      <c r="B159">
        <v>1507532</v>
      </c>
      <c r="C159" t="s">
        <v>314</v>
      </c>
      <c r="D159" t="s">
        <v>431</v>
      </c>
      <c r="E159" t="s">
        <v>362</v>
      </c>
      <c r="F159">
        <v>25</v>
      </c>
      <c r="G159" t="s">
        <v>712</v>
      </c>
    </row>
    <row r="160" spans="1:7" x14ac:dyDescent="0.25">
      <c r="A160" t="s">
        <v>21</v>
      </c>
      <c r="B160">
        <v>340414</v>
      </c>
      <c r="C160" t="s">
        <v>327</v>
      </c>
      <c r="D160" t="s">
        <v>513</v>
      </c>
      <c r="E160" t="s">
        <v>363</v>
      </c>
      <c r="F160">
        <v>25</v>
      </c>
      <c r="G160" t="s">
        <v>714</v>
      </c>
    </row>
    <row r="161" spans="1:7" x14ac:dyDescent="0.25">
      <c r="A161" t="s">
        <v>21</v>
      </c>
      <c r="B161">
        <v>1041631</v>
      </c>
      <c r="C161" t="s">
        <v>324</v>
      </c>
      <c r="D161" t="s">
        <v>554</v>
      </c>
      <c r="E161" t="s">
        <v>362</v>
      </c>
      <c r="F161">
        <v>26</v>
      </c>
      <c r="G161" t="s">
        <v>717</v>
      </c>
    </row>
    <row r="162" spans="1:7" x14ac:dyDescent="0.25">
      <c r="A162" t="s">
        <v>21</v>
      </c>
      <c r="B162">
        <v>664920</v>
      </c>
      <c r="C162" t="s">
        <v>317</v>
      </c>
      <c r="D162" t="s">
        <v>566</v>
      </c>
      <c r="E162" t="s">
        <v>366</v>
      </c>
      <c r="F162">
        <v>24</v>
      </c>
      <c r="G162" t="s">
        <v>720</v>
      </c>
    </row>
    <row r="163" spans="1:7" x14ac:dyDescent="0.25">
      <c r="A163" t="s">
        <v>21</v>
      </c>
      <c r="B163">
        <v>1074301</v>
      </c>
      <c r="C163" t="s">
        <v>187</v>
      </c>
      <c r="D163" t="s">
        <v>523</v>
      </c>
      <c r="E163" t="s">
        <v>363</v>
      </c>
      <c r="F163">
        <v>24</v>
      </c>
      <c r="G163" t="s">
        <v>724</v>
      </c>
    </row>
    <row r="164" spans="1:7" x14ac:dyDescent="0.25">
      <c r="A164" t="s">
        <v>21</v>
      </c>
      <c r="B164">
        <v>340349</v>
      </c>
      <c r="C164" t="s">
        <v>323</v>
      </c>
      <c r="D164" t="s">
        <v>557</v>
      </c>
      <c r="E164" t="s">
        <v>363</v>
      </c>
      <c r="F164">
        <v>24</v>
      </c>
      <c r="G164" t="s">
        <v>724</v>
      </c>
    </row>
    <row r="165" spans="1:7" x14ac:dyDescent="0.25">
      <c r="A165" t="s">
        <v>21</v>
      </c>
      <c r="B165">
        <v>1045798</v>
      </c>
      <c r="C165" t="s">
        <v>313</v>
      </c>
      <c r="D165" t="s">
        <v>587</v>
      </c>
      <c r="E165" t="s">
        <v>363</v>
      </c>
      <c r="F165">
        <v>24</v>
      </c>
      <c r="G165" t="s">
        <v>724</v>
      </c>
    </row>
    <row r="166" spans="1:7" x14ac:dyDescent="0.25">
      <c r="A166" t="s">
        <v>21</v>
      </c>
      <c r="B166">
        <v>340315</v>
      </c>
      <c r="C166" t="s">
        <v>199</v>
      </c>
      <c r="D166" t="s">
        <v>480</v>
      </c>
      <c r="E166" t="s">
        <v>363</v>
      </c>
      <c r="F166">
        <v>26</v>
      </c>
      <c r="G166" t="s">
        <v>682</v>
      </c>
    </row>
    <row r="167" spans="1:7" x14ac:dyDescent="0.25">
      <c r="A167" t="s">
        <v>21</v>
      </c>
      <c r="B167">
        <v>340315</v>
      </c>
      <c r="C167" t="s">
        <v>199</v>
      </c>
      <c r="D167" t="s">
        <v>473</v>
      </c>
      <c r="E167" t="s">
        <v>363</v>
      </c>
      <c r="F167">
        <v>26</v>
      </c>
      <c r="G167" t="s">
        <v>682</v>
      </c>
    </row>
    <row r="168" spans="1:7" x14ac:dyDescent="0.25">
      <c r="A168" t="s">
        <v>21</v>
      </c>
      <c r="B168">
        <v>1074301</v>
      </c>
      <c r="C168" t="s">
        <v>187</v>
      </c>
      <c r="D168" t="s">
        <v>525</v>
      </c>
      <c r="E168" t="s">
        <v>363</v>
      </c>
      <c r="F168">
        <v>26</v>
      </c>
      <c r="G168" t="s">
        <v>682</v>
      </c>
    </row>
    <row r="169" spans="1:7" x14ac:dyDescent="0.25">
      <c r="A169" t="s">
        <v>21</v>
      </c>
      <c r="B169">
        <v>1074509</v>
      </c>
      <c r="C169" t="s">
        <v>309</v>
      </c>
      <c r="D169" t="s">
        <v>575</v>
      </c>
      <c r="E169" t="s">
        <v>363</v>
      </c>
      <c r="F169">
        <v>26</v>
      </c>
      <c r="G169" t="s">
        <v>682</v>
      </c>
    </row>
    <row r="170" spans="1:7" x14ac:dyDescent="0.25">
      <c r="A170" t="s">
        <v>21</v>
      </c>
      <c r="B170">
        <v>340315</v>
      </c>
      <c r="C170" t="s">
        <v>199</v>
      </c>
      <c r="D170" t="s">
        <v>475</v>
      </c>
      <c r="E170" t="s">
        <v>367</v>
      </c>
      <c r="F170">
        <v>26</v>
      </c>
      <c r="G170" t="s">
        <v>726</v>
      </c>
    </row>
    <row r="171" spans="1:7" x14ac:dyDescent="0.25">
      <c r="A171" t="s">
        <v>21</v>
      </c>
      <c r="B171">
        <v>1506872</v>
      </c>
      <c r="C171">
        <v>1279</v>
      </c>
      <c r="D171" t="s">
        <v>545</v>
      </c>
      <c r="E171" t="s">
        <v>367</v>
      </c>
      <c r="F171">
        <v>26</v>
      </c>
      <c r="G171" t="s">
        <v>726</v>
      </c>
    </row>
    <row r="172" spans="1:7" x14ac:dyDescent="0.25">
      <c r="A172" t="s">
        <v>21</v>
      </c>
      <c r="B172">
        <v>340315</v>
      </c>
      <c r="C172" t="s">
        <v>199</v>
      </c>
      <c r="D172" t="s">
        <v>474</v>
      </c>
      <c r="E172" t="s">
        <v>30</v>
      </c>
      <c r="F172">
        <v>26</v>
      </c>
      <c r="G172" t="s">
        <v>727</v>
      </c>
    </row>
    <row r="173" spans="1:7" x14ac:dyDescent="0.25">
      <c r="A173" t="s">
        <v>21</v>
      </c>
      <c r="B173">
        <v>1075779</v>
      </c>
      <c r="C173" t="s">
        <v>46</v>
      </c>
      <c r="D173" t="s">
        <v>423</v>
      </c>
      <c r="E173" t="s">
        <v>361</v>
      </c>
      <c r="F173">
        <v>24</v>
      </c>
      <c r="G173" t="s">
        <v>728</v>
      </c>
    </row>
    <row r="174" spans="1:7" x14ac:dyDescent="0.25">
      <c r="A174" t="s">
        <v>21</v>
      </c>
      <c r="B174">
        <v>777995</v>
      </c>
      <c r="C174">
        <v>6088</v>
      </c>
      <c r="D174" t="s">
        <v>456</v>
      </c>
      <c r="E174" t="s">
        <v>361</v>
      </c>
      <c r="F174">
        <v>24</v>
      </c>
      <c r="G174" t="s">
        <v>728</v>
      </c>
    </row>
    <row r="175" spans="1:7" x14ac:dyDescent="0.25">
      <c r="A175" t="s">
        <v>21</v>
      </c>
      <c r="B175">
        <v>340315</v>
      </c>
      <c r="C175" t="s">
        <v>199</v>
      </c>
      <c r="D175" t="s">
        <v>481</v>
      </c>
      <c r="E175" t="s">
        <v>364</v>
      </c>
      <c r="F175">
        <v>24</v>
      </c>
      <c r="G175" t="s">
        <v>730</v>
      </c>
    </row>
    <row r="176" spans="1:7" x14ac:dyDescent="0.25">
      <c r="A176" t="s">
        <v>21</v>
      </c>
      <c r="B176">
        <v>777995</v>
      </c>
      <c r="C176">
        <v>6088</v>
      </c>
      <c r="D176" t="s">
        <v>457</v>
      </c>
      <c r="E176" t="s">
        <v>364</v>
      </c>
      <c r="F176">
        <v>26</v>
      </c>
      <c r="G176" t="s">
        <v>731</v>
      </c>
    </row>
    <row r="177" spans="1:7" x14ac:dyDescent="0.25">
      <c r="A177" t="s">
        <v>21</v>
      </c>
      <c r="B177">
        <v>340414</v>
      </c>
      <c r="C177" t="s">
        <v>327</v>
      </c>
      <c r="D177" t="s">
        <v>512</v>
      </c>
      <c r="E177" t="s">
        <v>365</v>
      </c>
      <c r="F177">
        <v>24</v>
      </c>
      <c r="G177" t="s">
        <v>732</v>
      </c>
    </row>
    <row r="178" spans="1:7" x14ac:dyDescent="0.25">
      <c r="A178" t="s">
        <v>21</v>
      </c>
      <c r="B178">
        <v>1074301</v>
      </c>
      <c r="C178" t="s">
        <v>187</v>
      </c>
      <c r="D178" t="s">
        <v>521</v>
      </c>
      <c r="E178" t="s">
        <v>365</v>
      </c>
      <c r="F178">
        <v>24</v>
      </c>
      <c r="G178" t="s">
        <v>732</v>
      </c>
    </row>
    <row r="179" spans="1:7" x14ac:dyDescent="0.25">
      <c r="A179" t="s">
        <v>21</v>
      </c>
      <c r="B179">
        <v>743807</v>
      </c>
      <c r="C179" t="s">
        <v>302</v>
      </c>
      <c r="D179" t="s">
        <v>547</v>
      </c>
      <c r="E179" t="s">
        <v>365</v>
      </c>
      <c r="F179">
        <v>24</v>
      </c>
      <c r="G179" t="s">
        <v>732</v>
      </c>
    </row>
    <row r="180" spans="1:7" x14ac:dyDescent="0.25">
      <c r="A180" t="s">
        <v>21</v>
      </c>
      <c r="B180">
        <v>340349</v>
      </c>
      <c r="C180" t="s">
        <v>323</v>
      </c>
      <c r="D180" t="s">
        <v>558</v>
      </c>
      <c r="E180" t="s">
        <v>365</v>
      </c>
      <c r="F180">
        <v>24</v>
      </c>
      <c r="G180" t="s">
        <v>732</v>
      </c>
    </row>
    <row r="181" spans="1:7" x14ac:dyDescent="0.25">
      <c r="A181" t="s">
        <v>21</v>
      </c>
      <c r="B181">
        <v>1645795</v>
      </c>
      <c r="C181">
        <v>1275</v>
      </c>
      <c r="D181" t="s">
        <v>465</v>
      </c>
      <c r="E181" t="s">
        <v>365</v>
      </c>
      <c r="F181">
        <v>26</v>
      </c>
      <c r="G181" t="s">
        <v>733</v>
      </c>
    </row>
    <row r="182" spans="1:7" x14ac:dyDescent="0.25">
      <c r="A182" t="s">
        <v>21</v>
      </c>
      <c r="B182">
        <v>340315</v>
      </c>
      <c r="C182" t="s">
        <v>199</v>
      </c>
      <c r="D182" t="s">
        <v>479</v>
      </c>
      <c r="E182" t="s">
        <v>365</v>
      </c>
      <c r="F182">
        <v>26</v>
      </c>
      <c r="G182" t="s">
        <v>733</v>
      </c>
    </row>
    <row r="183" spans="1:7" x14ac:dyDescent="0.25">
      <c r="A183" t="s">
        <v>21</v>
      </c>
      <c r="B183">
        <v>340315</v>
      </c>
      <c r="C183" t="s">
        <v>199</v>
      </c>
      <c r="D183" t="s">
        <v>477</v>
      </c>
      <c r="E183" t="s">
        <v>365</v>
      </c>
      <c r="F183">
        <v>26</v>
      </c>
      <c r="G183" t="s">
        <v>733</v>
      </c>
    </row>
    <row r="184" spans="1:7" x14ac:dyDescent="0.25">
      <c r="A184" t="s">
        <v>21</v>
      </c>
      <c r="B184">
        <v>578286</v>
      </c>
      <c r="C184" t="s">
        <v>262</v>
      </c>
      <c r="D184" t="s">
        <v>681</v>
      </c>
      <c r="E184" t="s">
        <v>365</v>
      </c>
      <c r="F184">
        <v>26</v>
      </c>
      <c r="G184" t="s">
        <v>733</v>
      </c>
    </row>
    <row r="185" spans="1:7" x14ac:dyDescent="0.25">
      <c r="A185" t="s">
        <v>21</v>
      </c>
      <c r="B185">
        <v>1074301</v>
      </c>
      <c r="C185" t="s">
        <v>187</v>
      </c>
      <c r="D185" t="s">
        <v>522</v>
      </c>
      <c r="E185" t="s">
        <v>365</v>
      </c>
      <c r="F185">
        <v>26</v>
      </c>
      <c r="G185" t="s">
        <v>733</v>
      </c>
    </row>
    <row r="186" spans="1:7" x14ac:dyDescent="0.25">
      <c r="A186" t="s">
        <v>21</v>
      </c>
      <c r="B186">
        <v>1074509</v>
      </c>
      <c r="C186" t="s">
        <v>309</v>
      </c>
      <c r="D186" t="s">
        <v>576</v>
      </c>
      <c r="E186" t="s">
        <v>365</v>
      </c>
      <c r="F186">
        <v>26</v>
      </c>
      <c r="G186" t="s">
        <v>733</v>
      </c>
    </row>
    <row r="187" spans="1:7" x14ac:dyDescent="0.25">
      <c r="A187" t="s">
        <v>21</v>
      </c>
      <c r="B187">
        <v>705160</v>
      </c>
      <c r="C187" t="s">
        <v>300</v>
      </c>
      <c r="D187" t="s">
        <v>586</v>
      </c>
      <c r="E187" t="s">
        <v>365</v>
      </c>
      <c r="F187">
        <v>26</v>
      </c>
      <c r="G187" t="s">
        <v>733</v>
      </c>
    </row>
    <row r="188" spans="1:7" x14ac:dyDescent="0.25">
      <c r="A188" t="s">
        <v>21</v>
      </c>
      <c r="B188">
        <v>469700</v>
      </c>
      <c r="C188" t="s">
        <v>73</v>
      </c>
      <c r="D188" t="s">
        <v>470</v>
      </c>
      <c r="E188" t="s">
        <v>369</v>
      </c>
      <c r="F188">
        <v>24</v>
      </c>
      <c r="G188" t="s">
        <v>734</v>
      </c>
    </row>
    <row r="189" spans="1:7" x14ac:dyDescent="0.25">
      <c r="A189" t="s">
        <v>21</v>
      </c>
      <c r="B189">
        <v>1066026</v>
      </c>
      <c r="C189" t="s">
        <v>308</v>
      </c>
      <c r="D189" t="s">
        <v>488</v>
      </c>
      <c r="E189" t="s">
        <v>369</v>
      </c>
      <c r="F189">
        <v>24</v>
      </c>
      <c r="G189" t="s">
        <v>734</v>
      </c>
    </row>
    <row r="190" spans="1:7" x14ac:dyDescent="0.25">
      <c r="A190" t="s">
        <v>21</v>
      </c>
      <c r="B190">
        <v>762781</v>
      </c>
      <c r="C190" t="s">
        <v>318</v>
      </c>
      <c r="D190" t="s">
        <v>496</v>
      </c>
      <c r="E190" t="s">
        <v>369</v>
      </c>
      <c r="F190">
        <v>24</v>
      </c>
      <c r="G190" t="s">
        <v>734</v>
      </c>
    </row>
    <row r="191" spans="1:7" x14ac:dyDescent="0.25">
      <c r="A191" t="s">
        <v>21</v>
      </c>
      <c r="B191">
        <v>469700</v>
      </c>
      <c r="C191" t="s">
        <v>73</v>
      </c>
      <c r="D191" t="s">
        <v>471</v>
      </c>
      <c r="E191" t="s">
        <v>366</v>
      </c>
      <c r="F191">
        <v>24</v>
      </c>
      <c r="G191" t="s">
        <v>735</v>
      </c>
    </row>
    <row r="192" spans="1:7" x14ac:dyDescent="0.25">
      <c r="A192" t="s">
        <v>21</v>
      </c>
      <c r="B192">
        <v>340315</v>
      </c>
      <c r="C192" t="s">
        <v>199</v>
      </c>
      <c r="D192" t="s">
        <v>472</v>
      </c>
      <c r="E192" t="s">
        <v>366</v>
      </c>
      <c r="F192">
        <v>24</v>
      </c>
      <c r="G192" t="s">
        <v>735</v>
      </c>
    </row>
    <row r="193" spans="1:7" x14ac:dyDescent="0.25">
      <c r="A193" t="s">
        <v>21</v>
      </c>
      <c r="B193">
        <v>1074301</v>
      </c>
      <c r="C193" t="s">
        <v>187</v>
      </c>
      <c r="D193" t="s">
        <v>524</v>
      </c>
      <c r="E193" t="s">
        <v>366</v>
      </c>
      <c r="F193">
        <v>24</v>
      </c>
      <c r="G193" t="s">
        <v>735</v>
      </c>
    </row>
    <row r="194" spans="1:7" x14ac:dyDescent="0.25">
      <c r="A194" t="s">
        <v>21</v>
      </c>
      <c r="B194">
        <v>582254</v>
      </c>
      <c r="C194" t="s">
        <v>97</v>
      </c>
      <c r="D194" t="s">
        <v>578</v>
      </c>
      <c r="E194" t="s">
        <v>366</v>
      </c>
      <c r="F194">
        <v>26</v>
      </c>
      <c r="G194" t="s">
        <v>736</v>
      </c>
    </row>
    <row r="195" spans="1:7" x14ac:dyDescent="0.25">
      <c r="A195" t="s">
        <v>21</v>
      </c>
      <c r="B195">
        <v>777995</v>
      </c>
      <c r="C195">
        <v>6088</v>
      </c>
      <c r="D195" t="s">
        <v>454</v>
      </c>
      <c r="E195" t="s">
        <v>362</v>
      </c>
      <c r="F195">
        <v>26</v>
      </c>
      <c r="G195" t="s">
        <v>737</v>
      </c>
    </row>
    <row r="196" spans="1:7" x14ac:dyDescent="0.25">
      <c r="A196" t="s">
        <v>21</v>
      </c>
      <c r="B196">
        <v>340315</v>
      </c>
      <c r="C196" t="s">
        <v>199</v>
      </c>
      <c r="D196" t="s">
        <v>476</v>
      </c>
      <c r="E196" t="s">
        <v>362</v>
      </c>
      <c r="F196">
        <v>26</v>
      </c>
      <c r="G196" t="s">
        <v>737</v>
      </c>
    </row>
    <row r="197" spans="1:7" x14ac:dyDescent="0.25">
      <c r="A197" t="s">
        <v>21</v>
      </c>
      <c r="B197">
        <v>340315</v>
      </c>
      <c r="C197" t="s">
        <v>199</v>
      </c>
      <c r="D197" t="s">
        <v>478</v>
      </c>
      <c r="E197" t="s">
        <v>362</v>
      </c>
      <c r="F197">
        <v>26</v>
      </c>
      <c r="G197" t="s">
        <v>737</v>
      </c>
    </row>
    <row r="198" spans="1:7" x14ac:dyDescent="0.25">
      <c r="A198" t="s">
        <v>21</v>
      </c>
      <c r="B198">
        <v>1075779</v>
      </c>
      <c r="C198" t="s">
        <v>46</v>
      </c>
      <c r="D198" t="s">
        <v>422</v>
      </c>
      <c r="E198" t="s">
        <v>362</v>
      </c>
      <c r="F198">
        <v>25</v>
      </c>
      <c r="G198" t="s">
        <v>742</v>
      </c>
    </row>
    <row r="199" spans="1:7" x14ac:dyDescent="0.25">
      <c r="A199" t="s">
        <v>21</v>
      </c>
      <c r="B199">
        <v>1041631</v>
      </c>
      <c r="C199" t="s">
        <v>324</v>
      </c>
      <c r="D199" t="s">
        <v>553</v>
      </c>
      <c r="E199" t="s">
        <v>365</v>
      </c>
      <c r="F199">
        <v>24</v>
      </c>
      <c r="G199" t="s">
        <v>748</v>
      </c>
    </row>
    <row r="200" spans="1:7" x14ac:dyDescent="0.25">
      <c r="A200" t="s">
        <v>21</v>
      </c>
      <c r="B200">
        <v>582411</v>
      </c>
      <c r="C200" t="s">
        <v>267</v>
      </c>
      <c r="D200" t="s">
        <v>436</v>
      </c>
      <c r="E200" t="s">
        <v>364</v>
      </c>
      <c r="F200">
        <v>26</v>
      </c>
      <c r="G200" t="s">
        <v>749</v>
      </c>
    </row>
    <row r="201" spans="1:7" x14ac:dyDescent="0.25">
      <c r="A201" t="s">
        <v>21</v>
      </c>
      <c r="B201">
        <v>1074509</v>
      </c>
      <c r="C201" t="s">
        <v>309</v>
      </c>
      <c r="D201" t="s">
        <v>577</v>
      </c>
      <c r="E201" t="s">
        <v>362</v>
      </c>
      <c r="F201">
        <v>24</v>
      </c>
      <c r="G201" t="s">
        <v>752</v>
      </c>
    </row>
    <row r="202" spans="1:7" x14ac:dyDescent="0.25">
      <c r="A202" t="s">
        <v>21</v>
      </c>
      <c r="B202">
        <v>1045798</v>
      </c>
      <c r="C202" t="s">
        <v>313</v>
      </c>
      <c r="D202" t="s">
        <v>589</v>
      </c>
      <c r="E202" t="s">
        <v>365</v>
      </c>
      <c r="F202">
        <v>24</v>
      </c>
      <c r="G202" t="s">
        <v>756</v>
      </c>
    </row>
    <row r="203" spans="1:7" x14ac:dyDescent="0.25">
      <c r="A203" t="s">
        <v>21</v>
      </c>
      <c r="B203">
        <v>1075944</v>
      </c>
      <c r="C203" t="s">
        <v>282</v>
      </c>
      <c r="D203" t="s">
        <v>569</v>
      </c>
      <c r="E203" t="s">
        <v>365</v>
      </c>
      <c r="F203">
        <v>26</v>
      </c>
      <c r="G203" t="s">
        <v>690</v>
      </c>
    </row>
    <row r="204" spans="1:7" x14ac:dyDescent="0.25">
      <c r="A204" t="s">
        <v>21</v>
      </c>
      <c r="B204">
        <v>1066026</v>
      </c>
      <c r="C204" t="s">
        <v>308</v>
      </c>
      <c r="D204" t="s">
        <v>491</v>
      </c>
      <c r="E204" t="s">
        <v>367</v>
      </c>
      <c r="F204">
        <v>24</v>
      </c>
      <c r="G204" t="s">
        <v>688</v>
      </c>
    </row>
  </sheetData>
  <autoFilter ref="A2:G204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5"/>
  <sheetViews>
    <sheetView workbookViewId="0">
      <selection activeCell="E15" sqref="E15"/>
    </sheetView>
  </sheetViews>
  <sheetFormatPr baseColWidth="10" defaultRowHeight="15" x14ac:dyDescent="0.25"/>
  <cols>
    <col min="3" max="3" width="29.42578125" bestFit="1" customWidth="1"/>
    <col min="5" max="5" width="32.7109375" bestFit="1" customWidth="1"/>
    <col min="6" max="16" width="8.42578125" hidden="1" customWidth="1"/>
    <col min="17" max="17" width="9" customWidth="1"/>
    <col min="18" max="18" width="115.7109375" bestFit="1" customWidth="1"/>
  </cols>
  <sheetData>
    <row r="1" spans="1:18" ht="179.25" customHeight="1" x14ac:dyDescent="0.25">
      <c r="F1" s="29" t="s">
        <v>220</v>
      </c>
      <c r="G1" s="29" t="s">
        <v>361</v>
      </c>
      <c r="H1" s="29" t="s">
        <v>362</v>
      </c>
      <c r="I1" s="29" t="s">
        <v>363</v>
      </c>
      <c r="J1" s="29" t="s">
        <v>30</v>
      </c>
      <c r="K1" s="29" t="s">
        <v>364</v>
      </c>
      <c r="L1" s="29" t="s">
        <v>365</v>
      </c>
      <c r="M1" s="29" t="s">
        <v>366</v>
      </c>
      <c r="N1" s="29" t="s">
        <v>367</v>
      </c>
      <c r="O1" s="29" t="s">
        <v>368</v>
      </c>
      <c r="P1" s="29" t="s">
        <v>369</v>
      </c>
      <c r="Q1" s="29" t="s">
        <v>370</v>
      </c>
    </row>
    <row r="2" spans="1:18" x14ac:dyDescent="0.25">
      <c r="A2" s="30" t="s">
        <v>371</v>
      </c>
      <c r="B2" s="30" t="s">
        <v>372</v>
      </c>
      <c r="C2" s="30" t="s">
        <v>373</v>
      </c>
      <c r="D2" s="30" t="s">
        <v>374</v>
      </c>
      <c r="E2" s="30" t="s">
        <v>375</v>
      </c>
      <c r="F2" s="30" t="s">
        <v>376</v>
      </c>
      <c r="G2" s="30" t="s">
        <v>377</v>
      </c>
      <c r="H2" s="30" t="s">
        <v>378</v>
      </c>
      <c r="I2" s="30" t="s">
        <v>379</v>
      </c>
      <c r="J2" s="30" t="s">
        <v>380</v>
      </c>
      <c r="K2" s="30" t="s">
        <v>381</v>
      </c>
      <c r="L2" s="30" t="s">
        <v>382</v>
      </c>
      <c r="M2" s="30" t="s">
        <v>383</v>
      </c>
      <c r="N2" s="30" t="s">
        <v>384</v>
      </c>
      <c r="O2" s="30" t="s">
        <v>385</v>
      </c>
      <c r="P2" s="30" t="s">
        <v>386</v>
      </c>
      <c r="Q2" s="30"/>
    </row>
    <row r="3" spans="1:18" x14ac:dyDescent="0.25">
      <c r="A3" s="31" t="s">
        <v>21</v>
      </c>
      <c r="B3" s="32">
        <v>765396</v>
      </c>
      <c r="C3" s="31" t="s">
        <v>104</v>
      </c>
      <c r="D3" s="33" t="s">
        <v>572</v>
      </c>
      <c r="E3" s="31" t="s">
        <v>363</v>
      </c>
      <c r="F3" s="31"/>
      <c r="G3" s="31"/>
      <c r="H3" s="31"/>
      <c r="I3" s="31">
        <v>21</v>
      </c>
      <c r="J3" s="31"/>
      <c r="K3" s="31">
        <v>3</v>
      </c>
      <c r="L3" s="31"/>
      <c r="M3" s="31"/>
      <c r="N3" s="31"/>
      <c r="O3" s="31">
        <v>2</v>
      </c>
      <c r="P3" s="31"/>
      <c r="Q3" s="34">
        <f t="shared" ref="Q3:Q66" si="0">SUM(F3:P3)</f>
        <v>26</v>
      </c>
      <c r="R3" t="s">
        <v>633</v>
      </c>
    </row>
    <row r="4" spans="1:18" x14ac:dyDescent="0.25">
      <c r="A4" s="31" t="s">
        <v>21</v>
      </c>
      <c r="B4" s="32">
        <v>1066026</v>
      </c>
      <c r="C4" s="31" t="s">
        <v>308</v>
      </c>
      <c r="D4" s="33" t="s">
        <v>492</v>
      </c>
      <c r="E4" s="31" t="s">
        <v>363</v>
      </c>
      <c r="F4" s="31"/>
      <c r="G4" s="31"/>
      <c r="H4" s="31"/>
      <c r="I4" s="31">
        <v>22</v>
      </c>
      <c r="J4" s="31"/>
      <c r="K4" s="31"/>
      <c r="L4" s="31"/>
      <c r="M4" s="31"/>
      <c r="N4" s="31"/>
      <c r="O4" s="31">
        <v>2</v>
      </c>
      <c r="P4" s="31"/>
      <c r="Q4" s="34">
        <f t="shared" si="0"/>
        <v>24</v>
      </c>
      <c r="R4" t="s">
        <v>638</v>
      </c>
    </row>
    <row r="5" spans="1:18" x14ac:dyDescent="0.25">
      <c r="A5" s="31" t="s">
        <v>21</v>
      </c>
      <c r="B5" s="32">
        <v>705459</v>
      </c>
      <c r="C5" s="31" t="s">
        <v>271</v>
      </c>
      <c r="D5" s="33" t="s">
        <v>459</v>
      </c>
      <c r="E5" s="31" t="s">
        <v>363</v>
      </c>
      <c r="F5" s="31"/>
      <c r="G5" s="31"/>
      <c r="H5" s="31"/>
      <c r="I5" s="31">
        <v>23</v>
      </c>
      <c r="J5" s="31"/>
      <c r="K5" s="31"/>
      <c r="L5" s="31"/>
      <c r="M5" s="31"/>
      <c r="N5" s="31"/>
      <c r="O5" s="31">
        <v>2</v>
      </c>
      <c r="P5" s="31"/>
      <c r="Q5" s="34">
        <f t="shared" si="0"/>
        <v>25</v>
      </c>
      <c r="R5" t="s">
        <v>642</v>
      </c>
    </row>
    <row r="6" spans="1:18" x14ac:dyDescent="0.25">
      <c r="A6" s="31" t="s">
        <v>21</v>
      </c>
      <c r="B6" s="32">
        <v>692467</v>
      </c>
      <c r="C6" s="31" t="s">
        <v>332</v>
      </c>
      <c r="D6" s="33" t="s">
        <v>393</v>
      </c>
      <c r="E6" s="31" t="s">
        <v>363</v>
      </c>
      <c r="F6" s="31"/>
      <c r="G6" s="31"/>
      <c r="H6" s="31"/>
      <c r="I6" s="31">
        <v>24</v>
      </c>
      <c r="J6" s="31"/>
      <c r="K6" s="31"/>
      <c r="L6" s="31"/>
      <c r="M6" s="31"/>
      <c r="N6" s="31"/>
      <c r="O6" s="31"/>
      <c r="P6" s="31"/>
      <c r="Q6" s="34">
        <f t="shared" si="0"/>
        <v>24</v>
      </c>
      <c r="R6" t="s">
        <v>591</v>
      </c>
    </row>
    <row r="7" spans="1:18" x14ac:dyDescent="0.25">
      <c r="A7" s="31" t="s">
        <v>21</v>
      </c>
      <c r="B7" s="32">
        <v>1039676</v>
      </c>
      <c r="C7" s="31" t="s">
        <v>272</v>
      </c>
      <c r="D7" s="33" t="s">
        <v>408</v>
      </c>
      <c r="E7" s="31" t="s">
        <v>363</v>
      </c>
      <c r="F7" s="31"/>
      <c r="G7" s="31"/>
      <c r="H7" s="31"/>
      <c r="I7" s="31">
        <v>24</v>
      </c>
      <c r="J7" s="31"/>
      <c r="K7" s="31"/>
      <c r="L7" s="31"/>
      <c r="M7" s="31"/>
      <c r="N7" s="31"/>
      <c r="O7" s="31"/>
      <c r="P7" s="31"/>
      <c r="Q7" s="34">
        <f t="shared" si="0"/>
        <v>24</v>
      </c>
      <c r="R7" t="s">
        <v>591</v>
      </c>
    </row>
    <row r="8" spans="1:18" x14ac:dyDescent="0.25">
      <c r="A8" s="31" t="s">
        <v>21</v>
      </c>
      <c r="B8" s="32">
        <v>502484</v>
      </c>
      <c r="C8" s="31" t="s">
        <v>319</v>
      </c>
      <c r="D8" s="33" t="s">
        <v>439</v>
      </c>
      <c r="E8" s="31" t="s">
        <v>363</v>
      </c>
      <c r="F8" s="31"/>
      <c r="G8" s="31"/>
      <c r="H8" s="31"/>
      <c r="I8" s="31">
        <v>24</v>
      </c>
      <c r="J8" s="31"/>
      <c r="K8" s="31"/>
      <c r="L8" s="31"/>
      <c r="M8" s="31"/>
      <c r="N8" s="31"/>
      <c r="O8" s="31"/>
      <c r="P8" s="31"/>
      <c r="Q8" s="34">
        <f t="shared" si="0"/>
        <v>24</v>
      </c>
      <c r="R8" t="s">
        <v>591</v>
      </c>
    </row>
    <row r="9" spans="1:18" x14ac:dyDescent="0.25">
      <c r="A9" s="31" t="s">
        <v>21</v>
      </c>
      <c r="B9" s="32">
        <v>1309392</v>
      </c>
      <c r="C9" s="31" t="s">
        <v>209</v>
      </c>
      <c r="D9" s="33" t="s">
        <v>446</v>
      </c>
      <c r="E9" s="31" t="s">
        <v>363</v>
      </c>
      <c r="F9" s="31"/>
      <c r="G9" s="31"/>
      <c r="H9" s="31"/>
      <c r="I9" s="31">
        <v>24</v>
      </c>
      <c r="J9" s="31"/>
      <c r="K9" s="31"/>
      <c r="L9" s="31"/>
      <c r="M9" s="31"/>
      <c r="N9" s="31"/>
      <c r="O9" s="31"/>
      <c r="P9" s="31"/>
      <c r="Q9" s="34">
        <f t="shared" si="0"/>
        <v>24</v>
      </c>
      <c r="R9" t="s">
        <v>591</v>
      </c>
    </row>
    <row r="10" spans="1:18" x14ac:dyDescent="0.25">
      <c r="A10" s="31" t="s">
        <v>21</v>
      </c>
      <c r="B10" s="32">
        <v>1069954</v>
      </c>
      <c r="C10" s="31" t="s">
        <v>310</v>
      </c>
      <c r="D10" s="33" t="s">
        <v>485</v>
      </c>
      <c r="E10" s="31" t="s">
        <v>363</v>
      </c>
      <c r="F10" s="31"/>
      <c r="G10" s="31"/>
      <c r="H10" s="31"/>
      <c r="I10" s="31">
        <v>24</v>
      </c>
      <c r="J10" s="31"/>
      <c r="K10" s="31"/>
      <c r="L10" s="31"/>
      <c r="M10" s="31"/>
      <c r="N10" s="31"/>
      <c r="O10" s="31"/>
      <c r="P10" s="31"/>
      <c r="Q10" s="34">
        <f t="shared" si="0"/>
        <v>24</v>
      </c>
      <c r="R10" t="s">
        <v>591</v>
      </c>
    </row>
    <row r="11" spans="1:18" x14ac:dyDescent="0.25">
      <c r="A11" s="31" t="s">
        <v>21</v>
      </c>
      <c r="B11" s="32">
        <v>536151</v>
      </c>
      <c r="C11" s="31" t="s">
        <v>339</v>
      </c>
      <c r="D11" s="33" t="s">
        <v>506</v>
      </c>
      <c r="E11" s="31" t="s">
        <v>363</v>
      </c>
      <c r="F11" s="31"/>
      <c r="G11" s="31"/>
      <c r="H11" s="31"/>
      <c r="I11" s="31">
        <v>24</v>
      </c>
      <c r="J11" s="31"/>
      <c r="K11" s="31"/>
      <c r="L11" s="31"/>
      <c r="M11" s="31"/>
      <c r="N11" s="31"/>
      <c r="O11" s="31"/>
      <c r="P11" s="31"/>
      <c r="Q11" s="34">
        <f t="shared" si="0"/>
        <v>24</v>
      </c>
      <c r="R11" t="s">
        <v>591</v>
      </c>
    </row>
    <row r="12" spans="1:18" x14ac:dyDescent="0.25">
      <c r="A12" s="31" t="s">
        <v>21</v>
      </c>
      <c r="B12" s="32">
        <v>643874</v>
      </c>
      <c r="C12" s="31" t="s">
        <v>337</v>
      </c>
      <c r="D12" s="33" t="s">
        <v>516</v>
      </c>
      <c r="E12" s="31" t="s">
        <v>363</v>
      </c>
      <c r="F12" s="31"/>
      <c r="G12" s="31"/>
      <c r="H12" s="31"/>
      <c r="I12" s="31">
        <v>24</v>
      </c>
      <c r="J12" s="31"/>
      <c r="K12" s="31"/>
      <c r="L12" s="31"/>
      <c r="M12" s="31"/>
      <c r="N12" s="31"/>
      <c r="O12" s="31"/>
      <c r="P12" s="31"/>
      <c r="Q12" s="34">
        <f t="shared" si="0"/>
        <v>24</v>
      </c>
      <c r="R12" t="s">
        <v>591</v>
      </c>
    </row>
    <row r="13" spans="1:18" x14ac:dyDescent="0.25">
      <c r="A13" s="31" t="s">
        <v>21</v>
      </c>
      <c r="B13" s="32">
        <v>582312</v>
      </c>
      <c r="C13" s="31" t="s">
        <v>63</v>
      </c>
      <c r="D13" s="33" t="s">
        <v>518</v>
      </c>
      <c r="E13" s="31" t="s">
        <v>363</v>
      </c>
      <c r="F13" s="31"/>
      <c r="G13" s="31"/>
      <c r="H13" s="31"/>
      <c r="I13" s="31">
        <v>24</v>
      </c>
      <c r="J13" s="31"/>
      <c r="K13" s="31"/>
      <c r="L13" s="31"/>
      <c r="M13" s="31"/>
      <c r="N13" s="31"/>
      <c r="O13" s="31"/>
      <c r="P13" s="31"/>
      <c r="Q13" s="34">
        <f t="shared" si="0"/>
        <v>24</v>
      </c>
      <c r="R13" t="s">
        <v>591</v>
      </c>
    </row>
    <row r="14" spans="1:18" x14ac:dyDescent="0.25">
      <c r="A14" s="31" t="s">
        <v>21</v>
      </c>
      <c r="B14" s="32">
        <v>1074459</v>
      </c>
      <c r="C14" s="31" t="s">
        <v>69</v>
      </c>
      <c r="D14" s="33" t="s">
        <v>535</v>
      </c>
      <c r="E14" s="31" t="s">
        <v>363</v>
      </c>
      <c r="F14" s="31"/>
      <c r="G14" s="31"/>
      <c r="H14" s="31"/>
      <c r="I14" s="31">
        <v>24</v>
      </c>
      <c r="J14" s="31"/>
      <c r="K14" s="31"/>
      <c r="L14" s="31"/>
      <c r="M14" s="31"/>
      <c r="N14" s="31"/>
      <c r="O14" s="31"/>
      <c r="P14" s="31"/>
      <c r="Q14" s="34">
        <f t="shared" si="0"/>
        <v>24</v>
      </c>
      <c r="R14" t="s">
        <v>591</v>
      </c>
    </row>
    <row r="15" spans="1:18" x14ac:dyDescent="0.25">
      <c r="A15" s="31" t="s">
        <v>21</v>
      </c>
      <c r="B15" s="32">
        <v>1045715</v>
      </c>
      <c r="C15" s="31" t="s">
        <v>312</v>
      </c>
      <c r="D15" s="33" t="s">
        <v>542</v>
      </c>
      <c r="E15" s="31" t="s">
        <v>363</v>
      </c>
      <c r="F15" s="31"/>
      <c r="G15" s="31"/>
      <c r="H15" s="31"/>
      <c r="I15" s="31">
        <v>24</v>
      </c>
      <c r="J15" s="31"/>
      <c r="K15" s="31"/>
      <c r="L15" s="31"/>
      <c r="M15" s="31"/>
      <c r="N15" s="31"/>
      <c r="O15" s="31"/>
      <c r="P15" s="31"/>
      <c r="Q15" s="34">
        <f t="shared" si="0"/>
        <v>24</v>
      </c>
      <c r="R15" t="s">
        <v>591</v>
      </c>
    </row>
    <row r="16" spans="1:18" x14ac:dyDescent="0.25">
      <c r="A16" s="31" t="s">
        <v>21</v>
      </c>
      <c r="B16" s="32">
        <v>692442</v>
      </c>
      <c r="C16" s="31" t="s">
        <v>304</v>
      </c>
      <c r="D16" s="33" t="s">
        <v>559</v>
      </c>
      <c r="E16" s="31" t="s">
        <v>363</v>
      </c>
      <c r="F16" s="31"/>
      <c r="G16" s="31"/>
      <c r="H16" s="31"/>
      <c r="I16" s="31">
        <v>24</v>
      </c>
      <c r="J16" s="31"/>
      <c r="K16" s="31"/>
      <c r="L16" s="31"/>
      <c r="M16" s="31"/>
      <c r="N16" s="31"/>
      <c r="O16" s="31"/>
      <c r="P16" s="31"/>
      <c r="Q16" s="34">
        <f t="shared" si="0"/>
        <v>24</v>
      </c>
      <c r="R16" t="s">
        <v>591</v>
      </c>
    </row>
    <row r="17" spans="1:18" x14ac:dyDescent="0.25">
      <c r="A17" s="31" t="s">
        <v>21</v>
      </c>
      <c r="B17" s="32">
        <v>582254</v>
      </c>
      <c r="C17" s="31" t="s">
        <v>97</v>
      </c>
      <c r="D17" s="33" t="s">
        <v>582</v>
      </c>
      <c r="E17" s="31" t="s">
        <v>363</v>
      </c>
      <c r="F17" s="31"/>
      <c r="G17" s="31"/>
      <c r="H17" s="31"/>
      <c r="I17" s="31">
        <v>24</v>
      </c>
      <c r="J17" s="31"/>
      <c r="K17" s="31"/>
      <c r="L17" s="31"/>
      <c r="M17" s="31"/>
      <c r="N17" s="31"/>
      <c r="O17" s="31"/>
      <c r="P17" s="31"/>
      <c r="Q17" s="34">
        <f t="shared" si="0"/>
        <v>24</v>
      </c>
      <c r="R17" t="s">
        <v>591</v>
      </c>
    </row>
    <row r="18" spans="1:18" x14ac:dyDescent="0.25">
      <c r="A18" s="31" t="s">
        <v>21</v>
      </c>
      <c r="B18" s="32">
        <v>692467</v>
      </c>
      <c r="C18" s="31" t="s">
        <v>332</v>
      </c>
      <c r="D18" s="33" t="s">
        <v>392</v>
      </c>
      <c r="E18" s="31" t="s">
        <v>363</v>
      </c>
      <c r="F18" s="31"/>
      <c r="G18" s="31"/>
      <c r="H18" s="31"/>
      <c r="I18" s="31">
        <v>24</v>
      </c>
      <c r="J18" s="31"/>
      <c r="K18" s="31"/>
      <c r="L18" s="31"/>
      <c r="M18" s="31"/>
      <c r="N18" s="31"/>
      <c r="O18" s="31">
        <v>2</v>
      </c>
      <c r="P18" s="31"/>
      <c r="Q18" s="34">
        <f t="shared" si="0"/>
        <v>26</v>
      </c>
      <c r="R18" t="s">
        <v>609</v>
      </c>
    </row>
    <row r="19" spans="1:18" x14ac:dyDescent="0.25">
      <c r="A19" s="31" t="s">
        <v>21</v>
      </c>
      <c r="B19" s="32">
        <v>692707</v>
      </c>
      <c r="C19" s="31" t="s">
        <v>285</v>
      </c>
      <c r="D19" s="33" t="s">
        <v>426</v>
      </c>
      <c r="E19" s="31" t="s">
        <v>363</v>
      </c>
      <c r="F19" s="31"/>
      <c r="G19" s="31"/>
      <c r="H19" s="31"/>
      <c r="I19" s="31">
        <v>24</v>
      </c>
      <c r="J19" s="31"/>
      <c r="K19" s="31"/>
      <c r="L19" s="31"/>
      <c r="M19" s="31"/>
      <c r="N19" s="31"/>
      <c r="O19" s="31">
        <v>2</v>
      </c>
      <c r="P19" s="31"/>
      <c r="Q19" s="34">
        <f t="shared" si="0"/>
        <v>26</v>
      </c>
      <c r="R19" t="s">
        <v>609</v>
      </c>
    </row>
    <row r="20" spans="1:18" x14ac:dyDescent="0.25">
      <c r="A20" s="31" t="s">
        <v>21</v>
      </c>
      <c r="B20" s="32">
        <v>705459</v>
      </c>
      <c r="C20" s="31" t="s">
        <v>271</v>
      </c>
      <c r="D20" s="33" t="s">
        <v>464</v>
      </c>
      <c r="E20" s="31" t="s">
        <v>363</v>
      </c>
      <c r="F20" s="31"/>
      <c r="G20" s="31"/>
      <c r="H20" s="31"/>
      <c r="I20" s="31">
        <v>24</v>
      </c>
      <c r="J20" s="31"/>
      <c r="K20" s="31"/>
      <c r="L20" s="31"/>
      <c r="M20" s="31"/>
      <c r="N20" s="31"/>
      <c r="O20" s="31">
        <v>2</v>
      </c>
      <c r="P20" s="31"/>
      <c r="Q20" s="34">
        <f t="shared" si="0"/>
        <v>26</v>
      </c>
      <c r="R20" t="s">
        <v>609</v>
      </c>
    </row>
    <row r="21" spans="1:18" x14ac:dyDescent="0.25">
      <c r="A21" s="31" t="s">
        <v>21</v>
      </c>
      <c r="B21" s="32">
        <v>1645795</v>
      </c>
      <c r="C21" s="31">
        <v>1275</v>
      </c>
      <c r="D21" s="33" t="s">
        <v>466</v>
      </c>
      <c r="E21" s="31" t="s">
        <v>363</v>
      </c>
      <c r="F21" s="31"/>
      <c r="G21" s="31"/>
      <c r="H21" s="31"/>
      <c r="I21" s="31">
        <v>24</v>
      </c>
      <c r="J21" s="31"/>
      <c r="K21" s="31"/>
      <c r="L21" s="31"/>
      <c r="M21" s="31"/>
      <c r="N21" s="31"/>
      <c r="O21" s="31">
        <v>2</v>
      </c>
      <c r="P21" s="31"/>
      <c r="Q21" s="34">
        <f t="shared" si="0"/>
        <v>26</v>
      </c>
      <c r="R21" t="s">
        <v>609</v>
      </c>
    </row>
    <row r="22" spans="1:18" x14ac:dyDescent="0.25">
      <c r="A22" s="31" t="s">
        <v>21</v>
      </c>
      <c r="B22" s="32">
        <v>1045434</v>
      </c>
      <c r="C22" s="31" t="s">
        <v>321</v>
      </c>
      <c r="D22" s="33" t="s">
        <v>487</v>
      </c>
      <c r="E22" s="31" t="s">
        <v>363</v>
      </c>
      <c r="F22" s="31"/>
      <c r="G22" s="31"/>
      <c r="H22" s="31"/>
      <c r="I22" s="31">
        <v>24</v>
      </c>
      <c r="J22" s="31"/>
      <c r="K22" s="31"/>
      <c r="L22" s="31"/>
      <c r="M22" s="31"/>
      <c r="N22" s="31"/>
      <c r="O22" s="31">
        <v>2</v>
      </c>
      <c r="P22" s="31"/>
      <c r="Q22" s="34">
        <f t="shared" si="0"/>
        <v>26</v>
      </c>
      <c r="R22" t="s">
        <v>609</v>
      </c>
    </row>
    <row r="23" spans="1:18" x14ac:dyDescent="0.25">
      <c r="A23" s="31" t="s">
        <v>21</v>
      </c>
      <c r="B23" s="32">
        <v>1064989</v>
      </c>
      <c r="C23" s="31" t="s">
        <v>307</v>
      </c>
      <c r="D23" s="33" t="s">
        <v>508</v>
      </c>
      <c r="E23" s="31" t="s">
        <v>363</v>
      </c>
      <c r="F23" s="31"/>
      <c r="G23" s="31"/>
      <c r="H23" s="31"/>
      <c r="I23" s="31">
        <v>24</v>
      </c>
      <c r="J23" s="31"/>
      <c r="K23" s="31"/>
      <c r="L23" s="31"/>
      <c r="M23" s="31"/>
      <c r="N23" s="31"/>
      <c r="O23" s="31">
        <v>2</v>
      </c>
      <c r="P23" s="31"/>
      <c r="Q23" s="34">
        <f t="shared" si="0"/>
        <v>26</v>
      </c>
      <c r="R23" t="s">
        <v>609</v>
      </c>
    </row>
    <row r="24" spans="1:18" x14ac:dyDescent="0.25">
      <c r="A24" s="31" t="s">
        <v>21</v>
      </c>
      <c r="B24" s="32">
        <v>1309574</v>
      </c>
      <c r="C24" s="31" t="s">
        <v>55</v>
      </c>
      <c r="D24" s="33" t="s">
        <v>520</v>
      </c>
      <c r="E24" s="31" t="s">
        <v>363</v>
      </c>
      <c r="F24" s="31"/>
      <c r="G24" s="31"/>
      <c r="H24" s="31"/>
      <c r="I24" s="31">
        <v>24</v>
      </c>
      <c r="J24" s="31"/>
      <c r="K24" s="31"/>
      <c r="L24" s="31"/>
      <c r="M24" s="31"/>
      <c r="N24" s="31"/>
      <c r="O24" s="31">
        <v>2</v>
      </c>
      <c r="P24" s="31"/>
      <c r="Q24" s="34">
        <f t="shared" si="0"/>
        <v>26</v>
      </c>
      <c r="R24" t="s">
        <v>609</v>
      </c>
    </row>
    <row r="25" spans="1:18" x14ac:dyDescent="0.25">
      <c r="A25" s="31" t="s">
        <v>21</v>
      </c>
      <c r="B25" s="32">
        <v>765370</v>
      </c>
      <c r="C25" s="31" t="s">
        <v>284</v>
      </c>
      <c r="D25" s="33" t="s">
        <v>543</v>
      </c>
      <c r="E25" s="31" t="s">
        <v>363</v>
      </c>
      <c r="F25" s="31"/>
      <c r="G25" s="31"/>
      <c r="H25" s="31"/>
      <c r="I25" s="31">
        <v>24</v>
      </c>
      <c r="J25" s="31"/>
      <c r="K25" s="31"/>
      <c r="L25" s="31"/>
      <c r="M25" s="31"/>
      <c r="N25" s="31"/>
      <c r="O25" s="31">
        <v>2</v>
      </c>
      <c r="P25" s="31"/>
      <c r="Q25" s="34">
        <f t="shared" si="0"/>
        <v>26</v>
      </c>
      <c r="R25" t="s">
        <v>609</v>
      </c>
    </row>
    <row r="26" spans="1:18" x14ac:dyDescent="0.25">
      <c r="A26" s="31" t="s">
        <v>21</v>
      </c>
      <c r="B26" s="32">
        <v>1507557</v>
      </c>
      <c r="C26" s="31" t="s">
        <v>80</v>
      </c>
      <c r="D26" s="33" t="s">
        <v>544</v>
      </c>
      <c r="E26" s="31" t="s">
        <v>363</v>
      </c>
      <c r="F26" s="31"/>
      <c r="G26" s="31"/>
      <c r="H26" s="31"/>
      <c r="I26" s="31">
        <v>24</v>
      </c>
      <c r="J26" s="31"/>
      <c r="K26" s="31"/>
      <c r="L26" s="31"/>
      <c r="M26" s="31"/>
      <c r="N26" s="31"/>
      <c r="O26" s="31">
        <v>2</v>
      </c>
      <c r="P26" s="31"/>
      <c r="Q26" s="34">
        <f t="shared" si="0"/>
        <v>26</v>
      </c>
      <c r="R26" t="s">
        <v>609</v>
      </c>
    </row>
    <row r="27" spans="1:18" x14ac:dyDescent="0.25">
      <c r="A27" s="31" t="s">
        <v>21</v>
      </c>
      <c r="B27" s="32">
        <v>692434</v>
      </c>
      <c r="C27" s="31" t="s">
        <v>299</v>
      </c>
      <c r="D27" s="33" t="s">
        <v>546</v>
      </c>
      <c r="E27" s="31" t="s">
        <v>363</v>
      </c>
      <c r="F27" s="31"/>
      <c r="G27" s="31"/>
      <c r="H27" s="31"/>
      <c r="I27" s="31">
        <v>24</v>
      </c>
      <c r="J27" s="31"/>
      <c r="K27" s="31"/>
      <c r="L27" s="31"/>
      <c r="M27" s="31"/>
      <c r="N27" s="31"/>
      <c r="O27" s="31">
        <v>2</v>
      </c>
      <c r="P27" s="31"/>
      <c r="Q27" s="34">
        <f t="shared" si="0"/>
        <v>26</v>
      </c>
      <c r="R27" t="s">
        <v>609</v>
      </c>
    </row>
    <row r="28" spans="1:18" x14ac:dyDescent="0.25">
      <c r="A28" s="31" t="s">
        <v>21</v>
      </c>
      <c r="B28" s="32">
        <v>582304</v>
      </c>
      <c r="C28" s="31" t="s">
        <v>329</v>
      </c>
      <c r="D28" s="33" t="s">
        <v>551</v>
      </c>
      <c r="E28" s="31" t="s">
        <v>363</v>
      </c>
      <c r="F28" s="31"/>
      <c r="G28" s="31"/>
      <c r="H28" s="31"/>
      <c r="I28" s="31">
        <v>24</v>
      </c>
      <c r="J28" s="31"/>
      <c r="K28" s="31"/>
      <c r="L28" s="31"/>
      <c r="M28" s="31"/>
      <c r="N28" s="31"/>
      <c r="O28" s="31">
        <v>2</v>
      </c>
      <c r="P28" s="31"/>
      <c r="Q28" s="34">
        <f t="shared" si="0"/>
        <v>26</v>
      </c>
      <c r="R28" t="s">
        <v>609</v>
      </c>
    </row>
    <row r="29" spans="1:18" x14ac:dyDescent="0.25">
      <c r="A29" s="31" t="s">
        <v>21</v>
      </c>
      <c r="B29" s="32">
        <v>1045632</v>
      </c>
      <c r="C29" s="31">
        <v>1255</v>
      </c>
      <c r="D29" s="33" t="s">
        <v>560</v>
      </c>
      <c r="E29" s="31" t="s">
        <v>363</v>
      </c>
      <c r="F29" s="31"/>
      <c r="G29" s="31"/>
      <c r="H29" s="31"/>
      <c r="I29" s="31">
        <v>24</v>
      </c>
      <c r="J29" s="31"/>
      <c r="K29" s="31"/>
      <c r="L29" s="31"/>
      <c r="M29" s="31"/>
      <c r="N29" s="31"/>
      <c r="O29" s="31">
        <v>2</v>
      </c>
      <c r="P29" s="31"/>
      <c r="Q29" s="34">
        <f t="shared" si="0"/>
        <v>26</v>
      </c>
      <c r="R29" t="s">
        <v>609</v>
      </c>
    </row>
    <row r="30" spans="1:18" x14ac:dyDescent="0.25">
      <c r="A30" s="31" t="s">
        <v>21</v>
      </c>
      <c r="B30" s="32">
        <v>582254</v>
      </c>
      <c r="C30" s="31" t="s">
        <v>97</v>
      </c>
      <c r="D30" s="33" t="s">
        <v>581</v>
      </c>
      <c r="E30" s="31" t="s">
        <v>363</v>
      </c>
      <c r="F30" s="31"/>
      <c r="G30" s="31"/>
      <c r="H30" s="31"/>
      <c r="I30" s="31">
        <v>24</v>
      </c>
      <c r="J30" s="31"/>
      <c r="K30" s="31"/>
      <c r="L30" s="31"/>
      <c r="M30" s="31"/>
      <c r="N30" s="31"/>
      <c r="O30" s="31">
        <v>2</v>
      </c>
      <c r="P30" s="31"/>
      <c r="Q30" s="34">
        <f t="shared" si="0"/>
        <v>26</v>
      </c>
      <c r="R30" t="s">
        <v>609</v>
      </c>
    </row>
    <row r="31" spans="1:18" x14ac:dyDescent="0.25">
      <c r="A31" s="31" t="s">
        <v>21</v>
      </c>
      <c r="B31" s="32">
        <v>605501</v>
      </c>
      <c r="C31" s="31" t="s">
        <v>217</v>
      </c>
      <c r="D31" s="33" t="s">
        <v>584</v>
      </c>
      <c r="E31" s="31" t="s">
        <v>363</v>
      </c>
      <c r="F31" s="31"/>
      <c r="G31" s="31"/>
      <c r="H31" s="31"/>
      <c r="I31" s="31">
        <v>24</v>
      </c>
      <c r="J31" s="31"/>
      <c r="K31" s="31"/>
      <c r="L31" s="31"/>
      <c r="M31" s="31"/>
      <c r="N31" s="31"/>
      <c r="O31" s="31">
        <v>2</v>
      </c>
      <c r="P31" s="31"/>
      <c r="Q31" s="34">
        <f t="shared" si="0"/>
        <v>26</v>
      </c>
      <c r="R31" t="s">
        <v>609</v>
      </c>
    </row>
    <row r="32" spans="1:18" x14ac:dyDescent="0.25">
      <c r="A32" s="31" t="s">
        <v>21</v>
      </c>
      <c r="B32" s="32">
        <v>765313</v>
      </c>
      <c r="C32" s="31" t="s">
        <v>266</v>
      </c>
      <c r="D32" s="33" t="s">
        <v>585</v>
      </c>
      <c r="E32" s="31" t="s">
        <v>363</v>
      </c>
      <c r="F32" s="31"/>
      <c r="G32" s="31"/>
      <c r="H32" s="31"/>
      <c r="I32" s="31">
        <v>24</v>
      </c>
      <c r="J32" s="31"/>
      <c r="K32" s="31"/>
      <c r="L32" s="31"/>
      <c r="M32" s="31"/>
      <c r="N32" s="31"/>
      <c r="O32" s="31">
        <v>2</v>
      </c>
      <c r="P32" s="31"/>
      <c r="Q32" s="34">
        <f t="shared" si="0"/>
        <v>26</v>
      </c>
      <c r="R32" t="s">
        <v>609</v>
      </c>
    </row>
    <row r="33" spans="1:18" x14ac:dyDescent="0.25">
      <c r="A33" s="31" t="s">
        <v>21</v>
      </c>
      <c r="B33" s="32">
        <v>743815</v>
      </c>
      <c r="C33" s="31" t="s">
        <v>215</v>
      </c>
      <c r="D33" s="33" t="s">
        <v>540</v>
      </c>
      <c r="E33" s="31" t="s">
        <v>363</v>
      </c>
      <c r="F33" s="31"/>
      <c r="G33" s="31"/>
      <c r="H33" s="31">
        <v>4</v>
      </c>
      <c r="I33" s="31">
        <v>18</v>
      </c>
      <c r="J33" s="31"/>
      <c r="K33" s="31"/>
      <c r="L33" s="31"/>
      <c r="M33" s="31"/>
      <c r="N33" s="31"/>
      <c r="O33" s="31">
        <v>2</v>
      </c>
      <c r="P33" s="31">
        <v>2</v>
      </c>
      <c r="Q33" s="34">
        <f t="shared" si="0"/>
        <v>26</v>
      </c>
      <c r="R33" t="s">
        <v>657</v>
      </c>
    </row>
    <row r="34" spans="1:18" x14ac:dyDescent="0.25">
      <c r="A34" s="31" t="s">
        <v>21</v>
      </c>
      <c r="B34" s="32">
        <v>1254192</v>
      </c>
      <c r="C34" s="31" t="s">
        <v>131</v>
      </c>
      <c r="D34" s="33" t="s">
        <v>483</v>
      </c>
      <c r="E34" s="31" t="s">
        <v>363</v>
      </c>
      <c r="F34" s="31"/>
      <c r="G34" s="31"/>
      <c r="H34" s="31"/>
      <c r="I34" s="31">
        <v>18</v>
      </c>
      <c r="J34" s="31"/>
      <c r="K34" s="31">
        <v>6</v>
      </c>
      <c r="L34" s="31"/>
      <c r="M34" s="31"/>
      <c r="N34" s="31"/>
      <c r="O34" s="31">
        <v>2</v>
      </c>
      <c r="P34" s="31"/>
      <c r="Q34" s="34">
        <f t="shared" si="0"/>
        <v>26</v>
      </c>
      <c r="R34" t="s">
        <v>628</v>
      </c>
    </row>
    <row r="35" spans="1:18" x14ac:dyDescent="0.25">
      <c r="A35" s="31" t="s">
        <v>21</v>
      </c>
      <c r="B35" s="32">
        <v>340414</v>
      </c>
      <c r="C35" s="31" t="s">
        <v>327</v>
      </c>
      <c r="D35" s="33" t="s">
        <v>513</v>
      </c>
      <c r="E35" s="31" t="s">
        <v>363</v>
      </c>
      <c r="F35" s="31"/>
      <c r="G35" s="31"/>
      <c r="H35" s="31"/>
      <c r="I35" s="31">
        <v>21</v>
      </c>
      <c r="J35" s="31"/>
      <c r="K35" s="31"/>
      <c r="L35" s="31"/>
      <c r="M35" s="31"/>
      <c r="N35" s="31"/>
      <c r="O35" s="31">
        <v>4</v>
      </c>
      <c r="P35" s="31"/>
      <c r="Q35" s="34">
        <f t="shared" si="0"/>
        <v>25</v>
      </c>
      <c r="R35" t="s">
        <v>634</v>
      </c>
    </row>
    <row r="36" spans="1:18" x14ac:dyDescent="0.25">
      <c r="A36" s="31" t="s">
        <v>21</v>
      </c>
      <c r="B36" s="32">
        <v>1074301</v>
      </c>
      <c r="C36" s="31" t="s">
        <v>187</v>
      </c>
      <c r="D36" s="33" t="s">
        <v>523</v>
      </c>
      <c r="E36" s="31" t="s">
        <v>363</v>
      </c>
      <c r="F36" s="31"/>
      <c r="G36" s="31"/>
      <c r="H36" s="31"/>
      <c r="I36" s="31">
        <v>24</v>
      </c>
      <c r="J36" s="31"/>
      <c r="K36" s="31"/>
      <c r="L36" s="31"/>
      <c r="M36" s="31"/>
      <c r="N36" s="31"/>
      <c r="O36" s="31"/>
      <c r="P36" s="31"/>
      <c r="Q36" s="34">
        <f t="shared" si="0"/>
        <v>24</v>
      </c>
      <c r="R36" t="s">
        <v>591</v>
      </c>
    </row>
    <row r="37" spans="1:18" x14ac:dyDescent="0.25">
      <c r="A37" s="31" t="s">
        <v>21</v>
      </c>
      <c r="B37" s="32">
        <v>340349</v>
      </c>
      <c r="C37" s="31" t="s">
        <v>323</v>
      </c>
      <c r="D37" s="33" t="s">
        <v>557</v>
      </c>
      <c r="E37" s="31" t="s">
        <v>363</v>
      </c>
      <c r="F37" s="31"/>
      <c r="G37" s="31"/>
      <c r="H37" s="31"/>
      <c r="I37" s="31">
        <v>24</v>
      </c>
      <c r="J37" s="31"/>
      <c r="K37" s="31"/>
      <c r="L37" s="31"/>
      <c r="M37" s="31"/>
      <c r="N37" s="31"/>
      <c r="O37" s="31"/>
      <c r="P37" s="31"/>
      <c r="Q37" s="34">
        <f t="shared" si="0"/>
        <v>24</v>
      </c>
      <c r="R37" t="s">
        <v>591</v>
      </c>
    </row>
    <row r="38" spans="1:18" x14ac:dyDescent="0.25">
      <c r="A38" s="31" t="s">
        <v>21</v>
      </c>
      <c r="B38" s="32">
        <v>1045798</v>
      </c>
      <c r="C38" s="31" t="s">
        <v>313</v>
      </c>
      <c r="D38" s="33" t="s">
        <v>587</v>
      </c>
      <c r="E38" s="31" t="s">
        <v>363</v>
      </c>
      <c r="F38" s="31"/>
      <c r="G38" s="31"/>
      <c r="H38" s="31"/>
      <c r="I38" s="31">
        <v>24</v>
      </c>
      <c r="J38" s="31"/>
      <c r="K38" s="31"/>
      <c r="L38" s="31"/>
      <c r="M38" s="31"/>
      <c r="N38" s="31"/>
      <c r="O38" s="31"/>
      <c r="P38" s="31"/>
      <c r="Q38" s="34">
        <f t="shared" si="0"/>
        <v>24</v>
      </c>
      <c r="R38" t="s">
        <v>591</v>
      </c>
    </row>
    <row r="39" spans="1:18" x14ac:dyDescent="0.25">
      <c r="A39" s="31" t="s">
        <v>21</v>
      </c>
      <c r="B39" s="32">
        <v>340315</v>
      </c>
      <c r="C39" s="31" t="s">
        <v>199</v>
      </c>
      <c r="D39" s="33" t="s">
        <v>473</v>
      </c>
      <c r="E39" s="31" t="s">
        <v>363</v>
      </c>
      <c r="F39" s="31"/>
      <c r="G39" s="31"/>
      <c r="H39" s="31"/>
      <c r="I39" s="31">
        <v>24</v>
      </c>
      <c r="J39" s="31"/>
      <c r="K39" s="31"/>
      <c r="L39" s="31"/>
      <c r="M39" s="31"/>
      <c r="N39" s="31"/>
      <c r="O39" s="31">
        <v>2</v>
      </c>
      <c r="P39" s="31"/>
      <c r="Q39" s="34">
        <f t="shared" si="0"/>
        <v>26</v>
      </c>
      <c r="R39" t="s">
        <v>609</v>
      </c>
    </row>
    <row r="40" spans="1:18" x14ac:dyDescent="0.25">
      <c r="A40" s="31" t="s">
        <v>21</v>
      </c>
      <c r="B40" s="32">
        <v>340315</v>
      </c>
      <c r="C40" s="31" t="s">
        <v>199</v>
      </c>
      <c r="D40" s="33" t="s">
        <v>480</v>
      </c>
      <c r="E40" s="31" t="s">
        <v>363</v>
      </c>
      <c r="F40" s="31"/>
      <c r="G40" s="31"/>
      <c r="H40" s="31"/>
      <c r="I40" s="31">
        <v>24</v>
      </c>
      <c r="J40" s="31"/>
      <c r="K40" s="31"/>
      <c r="L40" s="31"/>
      <c r="M40" s="31"/>
      <c r="N40" s="31"/>
      <c r="O40" s="31">
        <v>2</v>
      </c>
      <c r="P40" s="31"/>
      <c r="Q40" s="34">
        <f t="shared" si="0"/>
        <v>26</v>
      </c>
      <c r="R40" t="s">
        <v>609</v>
      </c>
    </row>
    <row r="41" spans="1:18" x14ac:dyDescent="0.25">
      <c r="A41" s="31" t="s">
        <v>21</v>
      </c>
      <c r="B41" s="32">
        <v>1074301</v>
      </c>
      <c r="C41" s="31" t="s">
        <v>187</v>
      </c>
      <c r="D41" s="33" t="s">
        <v>525</v>
      </c>
      <c r="E41" s="31" t="s">
        <v>363</v>
      </c>
      <c r="F41" s="31"/>
      <c r="G41" s="31"/>
      <c r="H41" s="31"/>
      <c r="I41" s="31">
        <v>24</v>
      </c>
      <c r="J41" s="31"/>
      <c r="K41" s="31"/>
      <c r="L41" s="31"/>
      <c r="M41" s="31"/>
      <c r="N41" s="31"/>
      <c r="O41" s="31">
        <v>2</v>
      </c>
      <c r="P41" s="31"/>
      <c r="Q41" s="34">
        <f t="shared" si="0"/>
        <v>26</v>
      </c>
      <c r="R41" t="s">
        <v>609</v>
      </c>
    </row>
    <row r="42" spans="1:18" x14ac:dyDescent="0.25">
      <c r="A42" s="31" t="s">
        <v>21</v>
      </c>
      <c r="B42" s="32">
        <v>1074509</v>
      </c>
      <c r="C42" s="31" t="s">
        <v>309</v>
      </c>
      <c r="D42" s="33" t="s">
        <v>575</v>
      </c>
      <c r="E42" s="31" t="s">
        <v>363</v>
      </c>
      <c r="F42" s="31"/>
      <c r="G42" s="31"/>
      <c r="H42" s="31"/>
      <c r="I42" s="31">
        <v>24</v>
      </c>
      <c r="J42" s="31"/>
      <c r="K42" s="31"/>
      <c r="L42" s="31"/>
      <c r="M42" s="31"/>
      <c r="N42" s="31"/>
      <c r="O42" s="31">
        <v>2</v>
      </c>
      <c r="P42" s="31"/>
      <c r="Q42" s="34">
        <f t="shared" si="0"/>
        <v>26</v>
      </c>
      <c r="R42" t="s">
        <v>609</v>
      </c>
    </row>
    <row r="43" spans="1:18" x14ac:dyDescent="0.25">
      <c r="A43" s="31" t="s">
        <v>21</v>
      </c>
      <c r="B43" s="32">
        <v>778233</v>
      </c>
      <c r="C43" s="31" t="s">
        <v>268</v>
      </c>
      <c r="D43" s="33" t="s">
        <v>556</v>
      </c>
      <c r="E43" s="31" t="s">
        <v>367</v>
      </c>
      <c r="F43" s="31"/>
      <c r="G43" s="31"/>
      <c r="H43" s="31"/>
      <c r="I43" s="31"/>
      <c r="J43" s="31"/>
      <c r="K43" s="31"/>
      <c r="L43" s="31"/>
      <c r="M43" s="31"/>
      <c r="N43" s="31">
        <v>23</v>
      </c>
      <c r="O43" s="31">
        <v>2</v>
      </c>
      <c r="P43" s="31"/>
      <c r="Q43" s="34">
        <f t="shared" si="0"/>
        <v>25</v>
      </c>
      <c r="R43" t="s">
        <v>643</v>
      </c>
    </row>
    <row r="44" spans="1:18" x14ac:dyDescent="0.25">
      <c r="A44" s="31" t="s">
        <v>21</v>
      </c>
      <c r="B44" s="32">
        <v>692467</v>
      </c>
      <c r="C44" s="31" t="s">
        <v>332</v>
      </c>
      <c r="D44" s="33" t="s">
        <v>395</v>
      </c>
      <c r="E44" s="31" t="s">
        <v>367</v>
      </c>
      <c r="F44" s="31"/>
      <c r="G44" s="31"/>
      <c r="H44" s="31"/>
      <c r="I44" s="31"/>
      <c r="J44" s="31"/>
      <c r="K44" s="31"/>
      <c r="L44" s="31"/>
      <c r="M44" s="31"/>
      <c r="N44" s="31">
        <v>24</v>
      </c>
      <c r="O44" s="31"/>
      <c r="P44" s="31"/>
      <c r="Q44" s="34">
        <f t="shared" si="0"/>
        <v>24</v>
      </c>
      <c r="R44" t="s">
        <v>592</v>
      </c>
    </row>
    <row r="45" spans="1:18" x14ac:dyDescent="0.25">
      <c r="A45" s="31" t="s">
        <v>21</v>
      </c>
      <c r="B45" s="32">
        <v>765305</v>
      </c>
      <c r="C45" s="31" t="s">
        <v>293</v>
      </c>
      <c r="D45" s="33" t="s">
        <v>528</v>
      </c>
      <c r="E45" s="31" t="s">
        <v>367</v>
      </c>
      <c r="F45" s="31"/>
      <c r="G45" s="31"/>
      <c r="H45" s="31"/>
      <c r="I45" s="31"/>
      <c r="J45" s="31"/>
      <c r="K45" s="31"/>
      <c r="L45" s="31"/>
      <c r="M45" s="31"/>
      <c r="N45" s="31">
        <v>24</v>
      </c>
      <c r="O45" s="31"/>
      <c r="P45" s="31"/>
      <c r="Q45" s="34">
        <f t="shared" si="0"/>
        <v>24</v>
      </c>
      <c r="R45" t="s">
        <v>592</v>
      </c>
    </row>
    <row r="46" spans="1:18" x14ac:dyDescent="0.25">
      <c r="A46" s="31" t="s">
        <v>21</v>
      </c>
      <c r="B46" s="32">
        <v>692467</v>
      </c>
      <c r="C46" s="31" t="s">
        <v>332</v>
      </c>
      <c r="D46" s="33" t="s">
        <v>398</v>
      </c>
      <c r="E46" s="31" t="s">
        <v>367</v>
      </c>
      <c r="F46" s="31"/>
      <c r="G46" s="31"/>
      <c r="H46" s="31"/>
      <c r="I46" s="31"/>
      <c r="J46" s="31"/>
      <c r="K46" s="31"/>
      <c r="L46" s="31"/>
      <c r="M46" s="31"/>
      <c r="N46" s="31">
        <v>24</v>
      </c>
      <c r="O46" s="31">
        <v>2</v>
      </c>
      <c r="P46" s="31"/>
      <c r="Q46" s="34">
        <f t="shared" si="0"/>
        <v>26</v>
      </c>
      <c r="R46" t="s">
        <v>644</v>
      </c>
    </row>
    <row r="47" spans="1:18" x14ac:dyDescent="0.25">
      <c r="A47" s="31" t="s">
        <v>21</v>
      </c>
      <c r="B47" s="32">
        <v>692467</v>
      </c>
      <c r="C47" s="31" t="s">
        <v>332</v>
      </c>
      <c r="D47" s="33" t="s">
        <v>402</v>
      </c>
      <c r="E47" s="31" t="s">
        <v>367</v>
      </c>
      <c r="F47" s="31"/>
      <c r="G47" s="31"/>
      <c r="H47" s="31"/>
      <c r="I47" s="31"/>
      <c r="J47" s="31"/>
      <c r="K47" s="31"/>
      <c r="L47" s="31"/>
      <c r="M47" s="31"/>
      <c r="N47" s="31">
        <v>24</v>
      </c>
      <c r="O47" s="31">
        <v>2</v>
      </c>
      <c r="P47" s="31"/>
      <c r="Q47" s="34">
        <f t="shared" si="0"/>
        <v>26</v>
      </c>
      <c r="R47" t="s">
        <v>644</v>
      </c>
    </row>
    <row r="48" spans="1:18" x14ac:dyDescent="0.25">
      <c r="A48" s="31" t="s">
        <v>21</v>
      </c>
      <c r="B48" s="32">
        <v>1507094</v>
      </c>
      <c r="C48" s="31" t="s">
        <v>219</v>
      </c>
      <c r="D48" s="33" t="s">
        <v>498</v>
      </c>
      <c r="E48" s="31" t="s">
        <v>367</v>
      </c>
      <c r="F48" s="31"/>
      <c r="G48" s="31"/>
      <c r="H48" s="31"/>
      <c r="I48" s="31"/>
      <c r="J48" s="31"/>
      <c r="K48" s="31"/>
      <c r="L48" s="31"/>
      <c r="M48" s="31"/>
      <c r="N48" s="31">
        <v>24</v>
      </c>
      <c r="O48" s="31">
        <v>2</v>
      </c>
      <c r="P48" s="31"/>
      <c r="Q48" s="34">
        <f t="shared" si="0"/>
        <v>26</v>
      </c>
      <c r="R48" t="s">
        <v>644</v>
      </c>
    </row>
    <row r="49" spans="1:18" x14ac:dyDescent="0.25">
      <c r="A49" s="31" t="s">
        <v>21</v>
      </c>
      <c r="B49" s="32">
        <v>502484</v>
      </c>
      <c r="C49" s="31" t="s">
        <v>319</v>
      </c>
      <c r="D49" s="33" t="s">
        <v>442</v>
      </c>
      <c r="E49" s="31" t="s">
        <v>367</v>
      </c>
      <c r="F49" s="31"/>
      <c r="G49" s="31"/>
      <c r="H49" s="31"/>
      <c r="I49" s="31"/>
      <c r="J49" s="31"/>
      <c r="K49" s="31"/>
      <c r="L49" s="31"/>
      <c r="M49" s="31"/>
      <c r="N49" s="31">
        <v>25</v>
      </c>
      <c r="O49" s="31"/>
      <c r="P49" s="31"/>
      <c r="Q49" s="34">
        <f t="shared" si="0"/>
        <v>25</v>
      </c>
      <c r="R49" t="s">
        <v>593</v>
      </c>
    </row>
    <row r="50" spans="1:18" x14ac:dyDescent="0.25">
      <c r="A50" s="31" t="s">
        <v>21</v>
      </c>
      <c r="B50" s="32">
        <v>582304</v>
      </c>
      <c r="C50" s="31" t="s">
        <v>329</v>
      </c>
      <c r="D50" s="33" t="s">
        <v>550</v>
      </c>
      <c r="E50" s="31" t="s">
        <v>367</v>
      </c>
      <c r="F50" s="31"/>
      <c r="G50" s="31"/>
      <c r="H50" s="31"/>
      <c r="I50" s="31"/>
      <c r="J50" s="31"/>
      <c r="K50" s="31"/>
      <c r="L50" s="31"/>
      <c r="M50" s="31"/>
      <c r="N50" s="31">
        <v>26</v>
      </c>
      <c r="O50" s="31"/>
      <c r="P50" s="31"/>
      <c r="Q50" s="34">
        <f t="shared" si="0"/>
        <v>26</v>
      </c>
      <c r="R50" t="s">
        <v>596</v>
      </c>
    </row>
    <row r="51" spans="1:18" x14ac:dyDescent="0.25">
      <c r="A51" s="31" t="s">
        <v>21</v>
      </c>
      <c r="B51" s="32">
        <v>765396</v>
      </c>
      <c r="C51" s="31" t="s">
        <v>104</v>
      </c>
      <c r="D51" s="33" t="s">
        <v>571</v>
      </c>
      <c r="E51" s="31" t="s">
        <v>367</v>
      </c>
      <c r="F51" s="31"/>
      <c r="G51" s="31"/>
      <c r="H51" s="31"/>
      <c r="I51" s="31"/>
      <c r="J51" s="31"/>
      <c r="K51" s="31">
        <v>3</v>
      </c>
      <c r="L51" s="31"/>
      <c r="M51" s="31"/>
      <c r="N51" s="31">
        <v>20</v>
      </c>
      <c r="O51" s="31">
        <v>2</v>
      </c>
      <c r="P51" s="31"/>
      <c r="Q51" s="34">
        <f t="shared" si="0"/>
        <v>25</v>
      </c>
      <c r="R51" t="s">
        <v>653</v>
      </c>
    </row>
    <row r="52" spans="1:18" x14ac:dyDescent="0.25">
      <c r="A52" s="31" t="s">
        <v>21</v>
      </c>
      <c r="B52" s="32">
        <v>1265214</v>
      </c>
      <c r="C52" s="31" t="s">
        <v>107</v>
      </c>
      <c r="D52" s="33" t="s">
        <v>555</v>
      </c>
      <c r="E52" s="31" t="s">
        <v>367</v>
      </c>
      <c r="F52" s="31"/>
      <c r="G52" s="31"/>
      <c r="H52" s="31"/>
      <c r="I52" s="31">
        <v>6</v>
      </c>
      <c r="J52" s="31"/>
      <c r="K52" s="31"/>
      <c r="L52" s="31"/>
      <c r="M52" s="31"/>
      <c r="N52" s="31">
        <v>16</v>
      </c>
      <c r="O52" s="31">
        <v>2</v>
      </c>
      <c r="P52" s="31"/>
      <c r="Q52" s="34">
        <f t="shared" si="0"/>
        <v>24</v>
      </c>
      <c r="R52" t="s">
        <v>659</v>
      </c>
    </row>
    <row r="53" spans="1:18" x14ac:dyDescent="0.25">
      <c r="A53" s="31" t="s">
        <v>21</v>
      </c>
      <c r="B53" s="32">
        <v>1309392</v>
      </c>
      <c r="C53" s="31" t="s">
        <v>209</v>
      </c>
      <c r="D53" s="33" t="s">
        <v>444</v>
      </c>
      <c r="E53" s="31" t="s">
        <v>367</v>
      </c>
      <c r="F53" s="31">
        <v>6</v>
      </c>
      <c r="G53" s="31"/>
      <c r="H53" s="31"/>
      <c r="I53" s="31"/>
      <c r="J53" s="31"/>
      <c r="K53" s="31"/>
      <c r="L53" s="31"/>
      <c r="M53" s="31"/>
      <c r="N53" s="31">
        <v>18</v>
      </c>
      <c r="O53" s="31"/>
      <c r="P53" s="31"/>
      <c r="Q53" s="34">
        <f t="shared" si="0"/>
        <v>24</v>
      </c>
      <c r="R53" t="s">
        <v>594</v>
      </c>
    </row>
    <row r="54" spans="1:18" x14ac:dyDescent="0.25">
      <c r="A54" s="31" t="s">
        <v>21</v>
      </c>
      <c r="B54" s="32">
        <v>1763267</v>
      </c>
      <c r="C54" s="31">
        <v>1234</v>
      </c>
      <c r="D54" s="33" t="s">
        <v>495</v>
      </c>
      <c r="E54" s="31" t="s">
        <v>367</v>
      </c>
      <c r="F54" s="31">
        <v>6</v>
      </c>
      <c r="G54" s="31"/>
      <c r="H54" s="31"/>
      <c r="I54" s="31"/>
      <c r="J54" s="31"/>
      <c r="K54" s="31"/>
      <c r="L54" s="31"/>
      <c r="M54" s="31"/>
      <c r="N54" s="31">
        <v>20</v>
      </c>
      <c r="O54" s="31"/>
      <c r="P54" s="31"/>
      <c r="Q54" s="34">
        <f t="shared" si="0"/>
        <v>26</v>
      </c>
      <c r="R54" t="s">
        <v>595</v>
      </c>
    </row>
    <row r="55" spans="1:18" x14ac:dyDescent="0.25">
      <c r="A55" s="31" t="s">
        <v>21</v>
      </c>
      <c r="B55" s="32">
        <v>340315</v>
      </c>
      <c r="C55" s="31" t="s">
        <v>199</v>
      </c>
      <c r="D55" s="33" t="s">
        <v>475</v>
      </c>
      <c r="E55" s="31" t="s">
        <v>367</v>
      </c>
      <c r="F55" s="31"/>
      <c r="G55" s="31"/>
      <c r="H55" s="31"/>
      <c r="I55" s="31"/>
      <c r="J55" s="31"/>
      <c r="K55" s="31"/>
      <c r="L55" s="31"/>
      <c r="M55" s="31"/>
      <c r="N55" s="31">
        <v>24</v>
      </c>
      <c r="O55" s="31">
        <v>2</v>
      </c>
      <c r="P55" s="31"/>
      <c r="Q55" s="34">
        <f t="shared" si="0"/>
        <v>26</v>
      </c>
      <c r="R55" t="s">
        <v>644</v>
      </c>
    </row>
    <row r="56" spans="1:18" x14ac:dyDescent="0.25">
      <c r="A56" s="31" t="s">
        <v>21</v>
      </c>
      <c r="B56" s="32">
        <v>1506872</v>
      </c>
      <c r="C56" s="31">
        <v>1279</v>
      </c>
      <c r="D56" s="33" t="s">
        <v>545</v>
      </c>
      <c r="E56" s="31" t="s">
        <v>367</v>
      </c>
      <c r="F56" s="31"/>
      <c r="G56" s="31"/>
      <c r="H56" s="31"/>
      <c r="I56" s="31"/>
      <c r="J56" s="31"/>
      <c r="K56" s="31"/>
      <c r="L56" s="31"/>
      <c r="M56" s="31"/>
      <c r="N56" s="31">
        <v>24</v>
      </c>
      <c r="O56" s="31">
        <v>2</v>
      </c>
      <c r="P56" s="31"/>
      <c r="Q56" s="34">
        <f t="shared" si="0"/>
        <v>26</v>
      </c>
      <c r="R56" t="s">
        <v>644</v>
      </c>
    </row>
    <row r="57" spans="1:18" x14ac:dyDescent="0.25">
      <c r="A57" s="31" t="s">
        <v>21</v>
      </c>
      <c r="B57" s="32">
        <v>1066026</v>
      </c>
      <c r="C57" s="31" t="s">
        <v>308</v>
      </c>
      <c r="D57" s="33" t="s">
        <v>491</v>
      </c>
      <c r="E57" s="31" t="s">
        <v>367</v>
      </c>
      <c r="F57" s="31"/>
      <c r="G57" s="31"/>
      <c r="H57" s="31"/>
      <c r="I57" s="31"/>
      <c r="J57" s="31"/>
      <c r="K57" s="31">
        <v>9</v>
      </c>
      <c r="L57" s="31"/>
      <c r="M57" s="31"/>
      <c r="N57" s="31">
        <v>15</v>
      </c>
      <c r="O57" s="31"/>
      <c r="P57" s="31"/>
      <c r="Q57" s="34">
        <f t="shared" si="0"/>
        <v>24</v>
      </c>
      <c r="R57" t="s">
        <v>611</v>
      </c>
    </row>
    <row r="58" spans="1:18" x14ac:dyDescent="0.25">
      <c r="A58" s="31" t="s">
        <v>21</v>
      </c>
      <c r="B58" s="32">
        <v>1595347</v>
      </c>
      <c r="C58" s="31" t="s">
        <v>322</v>
      </c>
      <c r="D58" s="33" t="s">
        <v>388</v>
      </c>
      <c r="E58" s="31" t="s">
        <v>30</v>
      </c>
      <c r="F58" s="31"/>
      <c r="G58" s="31"/>
      <c r="H58" s="31"/>
      <c r="I58" s="31"/>
      <c r="J58" s="31">
        <v>12</v>
      </c>
      <c r="K58" s="31">
        <v>12</v>
      </c>
      <c r="L58" s="31"/>
      <c r="M58" s="31"/>
      <c r="N58" s="31"/>
      <c r="O58" s="31"/>
      <c r="P58" s="31"/>
      <c r="Q58" s="34">
        <f t="shared" si="0"/>
        <v>24</v>
      </c>
      <c r="R58" t="s">
        <v>619</v>
      </c>
    </row>
    <row r="59" spans="1:18" x14ac:dyDescent="0.25">
      <c r="A59" s="31" t="s">
        <v>21</v>
      </c>
      <c r="B59" s="32">
        <v>1309392</v>
      </c>
      <c r="C59" s="31" t="s">
        <v>209</v>
      </c>
      <c r="D59" s="33" t="s">
        <v>448</v>
      </c>
      <c r="E59" s="31" t="s">
        <v>30</v>
      </c>
      <c r="F59" s="31"/>
      <c r="G59" s="31"/>
      <c r="H59" s="31"/>
      <c r="I59" s="31"/>
      <c r="J59" s="31">
        <v>12</v>
      </c>
      <c r="K59" s="31">
        <v>12</v>
      </c>
      <c r="L59" s="31"/>
      <c r="M59" s="31"/>
      <c r="N59" s="31"/>
      <c r="O59" s="31">
        <v>2</v>
      </c>
      <c r="P59" s="31"/>
      <c r="Q59" s="34">
        <f t="shared" si="0"/>
        <v>26</v>
      </c>
      <c r="R59" t="s">
        <v>620</v>
      </c>
    </row>
    <row r="60" spans="1:18" x14ac:dyDescent="0.25">
      <c r="A60" s="31" t="s">
        <v>21</v>
      </c>
      <c r="B60" s="32">
        <v>582254</v>
      </c>
      <c r="C60" s="31" t="s">
        <v>97</v>
      </c>
      <c r="D60" s="33" t="s">
        <v>579</v>
      </c>
      <c r="E60" s="31" t="s">
        <v>30</v>
      </c>
      <c r="F60" s="31"/>
      <c r="G60" s="31"/>
      <c r="H60" s="31"/>
      <c r="I60" s="31"/>
      <c r="J60" s="31">
        <v>12</v>
      </c>
      <c r="K60" s="31">
        <v>12</v>
      </c>
      <c r="L60" s="31"/>
      <c r="M60" s="31"/>
      <c r="N60" s="31"/>
      <c r="O60" s="31">
        <v>2</v>
      </c>
      <c r="P60" s="31"/>
      <c r="Q60" s="34">
        <f t="shared" si="0"/>
        <v>26</v>
      </c>
      <c r="R60" t="s">
        <v>620</v>
      </c>
    </row>
    <row r="61" spans="1:18" x14ac:dyDescent="0.25">
      <c r="A61" s="31" t="s">
        <v>21</v>
      </c>
      <c r="B61" s="32">
        <v>1309392</v>
      </c>
      <c r="C61" s="31" t="s">
        <v>209</v>
      </c>
      <c r="D61" s="33" t="s">
        <v>447</v>
      </c>
      <c r="E61" s="31" t="s">
        <v>30</v>
      </c>
      <c r="F61" s="31"/>
      <c r="G61" s="31"/>
      <c r="H61" s="31"/>
      <c r="I61" s="31"/>
      <c r="J61" s="31">
        <v>24</v>
      </c>
      <c r="K61" s="31"/>
      <c r="L61" s="31"/>
      <c r="M61" s="31"/>
      <c r="N61" s="31"/>
      <c r="O61" s="31"/>
      <c r="P61" s="31"/>
      <c r="Q61" s="34">
        <f t="shared" si="0"/>
        <v>24</v>
      </c>
      <c r="R61" t="s">
        <v>597</v>
      </c>
    </row>
    <row r="62" spans="1:18" x14ac:dyDescent="0.25">
      <c r="A62" s="31" t="s">
        <v>21</v>
      </c>
      <c r="B62" s="32">
        <v>692467</v>
      </c>
      <c r="C62" s="31" t="s">
        <v>332</v>
      </c>
      <c r="D62" s="33" t="s">
        <v>396</v>
      </c>
      <c r="E62" s="31" t="s">
        <v>30</v>
      </c>
      <c r="F62" s="31"/>
      <c r="G62" s="31"/>
      <c r="H62" s="31"/>
      <c r="I62" s="31"/>
      <c r="J62" s="31">
        <v>24</v>
      </c>
      <c r="K62" s="31"/>
      <c r="L62" s="31"/>
      <c r="M62" s="31"/>
      <c r="N62" s="31"/>
      <c r="O62" s="31">
        <v>2</v>
      </c>
      <c r="P62" s="31"/>
      <c r="Q62" s="34">
        <f t="shared" si="0"/>
        <v>26</v>
      </c>
      <c r="R62" t="s">
        <v>645</v>
      </c>
    </row>
    <row r="63" spans="1:18" x14ac:dyDescent="0.25">
      <c r="A63" s="31" t="s">
        <v>21</v>
      </c>
      <c r="B63" s="32">
        <v>1645795</v>
      </c>
      <c r="C63" s="31">
        <v>1275</v>
      </c>
      <c r="D63" s="33" t="s">
        <v>468</v>
      </c>
      <c r="E63" s="31" t="s">
        <v>30</v>
      </c>
      <c r="F63" s="31"/>
      <c r="G63" s="31"/>
      <c r="H63" s="31"/>
      <c r="I63" s="31"/>
      <c r="J63" s="31">
        <v>24</v>
      </c>
      <c r="K63" s="31"/>
      <c r="L63" s="31"/>
      <c r="M63" s="31"/>
      <c r="N63" s="31"/>
      <c r="O63" s="31">
        <v>2</v>
      </c>
      <c r="P63" s="31"/>
      <c r="Q63" s="34">
        <f t="shared" si="0"/>
        <v>26</v>
      </c>
      <c r="R63" t="s">
        <v>645</v>
      </c>
    </row>
    <row r="64" spans="1:18" x14ac:dyDescent="0.25">
      <c r="A64" s="31" t="s">
        <v>21</v>
      </c>
      <c r="B64" s="32">
        <v>1507094</v>
      </c>
      <c r="C64" s="31" t="s">
        <v>219</v>
      </c>
      <c r="D64" s="33" t="s">
        <v>500</v>
      </c>
      <c r="E64" s="31" t="s">
        <v>30</v>
      </c>
      <c r="F64" s="31"/>
      <c r="G64" s="31"/>
      <c r="H64" s="31"/>
      <c r="I64" s="31"/>
      <c r="J64" s="31">
        <v>24</v>
      </c>
      <c r="K64" s="31"/>
      <c r="L64" s="31"/>
      <c r="M64" s="31"/>
      <c r="N64" s="31"/>
      <c r="O64" s="31">
        <v>2</v>
      </c>
      <c r="P64" s="31"/>
      <c r="Q64" s="34">
        <f t="shared" si="0"/>
        <v>26</v>
      </c>
      <c r="R64" t="s">
        <v>645</v>
      </c>
    </row>
    <row r="65" spans="1:18" x14ac:dyDescent="0.25">
      <c r="A65" s="31" t="s">
        <v>21</v>
      </c>
      <c r="B65" s="32">
        <v>1364264</v>
      </c>
      <c r="C65" s="31" t="s">
        <v>326</v>
      </c>
      <c r="D65" s="33" t="s">
        <v>450</v>
      </c>
      <c r="E65" s="31" t="s">
        <v>30</v>
      </c>
      <c r="F65" s="31"/>
      <c r="G65" s="31"/>
      <c r="H65" s="31"/>
      <c r="I65" s="31"/>
      <c r="J65" s="31"/>
      <c r="K65" s="31">
        <v>24</v>
      </c>
      <c r="L65" s="31"/>
      <c r="M65" s="31"/>
      <c r="N65" s="31"/>
      <c r="O65" s="31">
        <v>2</v>
      </c>
      <c r="P65" s="31"/>
      <c r="Q65" s="34">
        <f t="shared" si="0"/>
        <v>26</v>
      </c>
      <c r="R65" t="s">
        <v>647</v>
      </c>
    </row>
    <row r="66" spans="1:18" x14ac:dyDescent="0.25">
      <c r="A66" s="31" t="s">
        <v>21</v>
      </c>
      <c r="B66" s="32">
        <v>705459</v>
      </c>
      <c r="C66" s="31" t="s">
        <v>271</v>
      </c>
      <c r="D66" s="33" t="s">
        <v>458</v>
      </c>
      <c r="E66" s="31" t="s">
        <v>30</v>
      </c>
      <c r="F66" s="31"/>
      <c r="G66" s="31"/>
      <c r="H66" s="31"/>
      <c r="I66" s="31"/>
      <c r="J66" s="31">
        <v>8</v>
      </c>
      <c r="K66" s="31">
        <v>16</v>
      </c>
      <c r="L66" s="31"/>
      <c r="M66" s="31"/>
      <c r="N66" s="31"/>
      <c r="O66" s="31">
        <v>2</v>
      </c>
      <c r="P66" s="31"/>
      <c r="Q66" s="34">
        <f t="shared" si="0"/>
        <v>26</v>
      </c>
      <c r="R66" t="s">
        <v>665</v>
      </c>
    </row>
    <row r="67" spans="1:18" x14ac:dyDescent="0.25">
      <c r="A67" s="31" t="s">
        <v>21</v>
      </c>
      <c r="B67" s="32">
        <v>765362</v>
      </c>
      <c r="C67" s="31" t="s">
        <v>296</v>
      </c>
      <c r="D67" s="33" t="s">
        <v>434</v>
      </c>
      <c r="E67" s="31" t="s">
        <v>30</v>
      </c>
      <c r="F67" s="31"/>
      <c r="G67" s="31"/>
      <c r="H67" s="31"/>
      <c r="I67" s="31"/>
      <c r="J67" s="31">
        <v>16</v>
      </c>
      <c r="K67" s="31">
        <v>8</v>
      </c>
      <c r="L67" s="31"/>
      <c r="M67" s="31"/>
      <c r="N67" s="31"/>
      <c r="O67" s="31"/>
      <c r="P67" s="31"/>
      <c r="Q67" s="34">
        <f t="shared" ref="Q67:Q130" si="1">SUM(F67:P67)</f>
        <v>24</v>
      </c>
      <c r="R67" t="s">
        <v>626</v>
      </c>
    </row>
    <row r="68" spans="1:18" x14ac:dyDescent="0.25">
      <c r="A68" s="31" t="s">
        <v>21</v>
      </c>
      <c r="B68" s="32">
        <v>340315</v>
      </c>
      <c r="C68" s="31" t="s">
        <v>199</v>
      </c>
      <c r="D68" s="33" t="s">
        <v>474</v>
      </c>
      <c r="E68" s="31" t="s">
        <v>30</v>
      </c>
      <c r="F68" s="31"/>
      <c r="G68" s="31"/>
      <c r="H68" s="31"/>
      <c r="I68" s="31"/>
      <c r="J68" s="31">
        <v>24</v>
      </c>
      <c r="K68" s="31"/>
      <c r="L68" s="31"/>
      <c r="M68" s="31"/>
      <c r="N68" s="31"/>
      <c r="O68" s="31">
        <v>2</v>
      </c>
      <c r="P68" s="31"/>
      <c r="Q68" s="34">
        <f t="shared" si="1"/>
        <v>26</v>
      </c>
      <c r="R68" t="s">
        <v>645</v>
      </c>
    </row>
    <row r="69" spans="1:18" x14ac:dyDescent="0.25">
      <c r="A69" s="31" t="s">
        <v>21</v>
      </c>
      <c r="B69" s="32">
        <v>1332220</v>
      </c>
      <c r="C69" s="31" t="s">
        <v>289</v>
      </c>
      <c r="D69" s="33" t="s">
        <v>509</v>
      </c>
      <c r="E69" s="31" t="s">
        <v>361</v>
      </c>
      <c r="F69" s="31"/>
      <c r="G69" s="31">
        <v>10</v>
      </c>
      <c r="H69" s="31"/>
      <c r="I69" s="31"/>
      <c r="J69" s="31"/>
      <c r="K69" s="31">
        <v>6</v>
      </c>
      <c r="L69" s="31">
        <v>6</v>
      </c>
      <c r="M69" s="31"/>
      <c r="N69" s="31"/>
      <c r="O69" s="31">
        <v>2</v>
      </c>
      <c r="P69" s="31"/>
      <c r="Q69" s="34">
        <f t="shared" si="1"/>
        <v>24</v>
      </c>
      <c r="R69" t="s">
        <v>612</v>
      </c>
    </row>
    <row r="70" spans="1:18" x14ac:dyDescent="0.25">
      <c r="A70" s="31" t="s">
        <v>21</v>
      </c>
      <c r="B70" s="32">
        <v>643874</v>
      </c>
      <c r="C70" s="31" t="s">
        <v>337</v>
      </c>
      <c r="D70" s="33" t="s">
        <v>517</v>
      </c>
      <c r="E70" s="31" t="s">
        <v>361</v>
      </c>
      <c r="F70" s="31">
        <v>10</v>
      </c>
      <c r="G70" s="31"/>
      <c r="H70" s="31"/>
      <c r="I70" s="31"/>
      <c r="J70" s="31"/>
      <c r="K70" s="31"/>
      <c r="L70" s="31"/>
      <c r="M70" s="31"/>
      <c r="N70" s="31">
        <v>12</v>
      </c>
      <c r="O70" s="31">
        <v>2</v>
      </c>
      <c r="P70" s="31"/>
      <c r="Q70" s="34">
        <f t="shared" si="1"/>
        <v>24</v>
      </c>
      <c r="R70" t="s">
        <v>614</v>
      </c>
    </row>
    <row r="71" spans="1:18" x14ac:dyDescent="0.25">
      <c r="A71" s="31" t="s">
        <v>21</v>
      </c>
      <c r="B71" s="32">
        <v>765305</v>
      </c>
      <c r="C71" s="31" t="s">
        <v>293</v>
      </c>
      <c r="D71" s="33" t="s">
        <v>527</v>
      </c>
      <c r="E71" s="31" t="s">
        <v>361</v>
      </c>
      <c r="F71" s="31"/>
      <c r="G71" s="31">
        <v>21</v>
      </c>
      <c r="H71" s="31"/>
      <c r="I71" s="31">
        <v>3</v>
      </c>
      <c r="J71" s="31"/>
      <c r="K71" s="31"/>
      <c r="L71" s="31"/>
      <c r="M71" s="31"/>
      <c r="N71" s="31"/>
      <c r="O71" s="31"/>
      <c r="P71" s="31"/>
      <c r="Q71" s="34">
        <f t="shared" si="1"/>
        <v>24</v>
      </c>
      <c r="R71" t="s">
        <v>635</v>
      </c>
    </row>
    <row r="72" spans="1:18" x14ac:dyDescent="0.25">
      <c r="A72" s="31" t="s">
        <v>21</v>
      </c>
      <c r="B72" s="32">
        <v>765305</v>
      </c>
      <c r="C72" s="31" t="s">
        <v>293</v>
      </c>
      <c r="D72" s="33" t="s">
        <v>531</v>
      </c>
      <c r="E72" s="31" t="s">
        <v>361</v>
      </c>
      <c r="F72" s="31"/>
      <c r="G72" s="31">
        <v>22</v>
      </c>
      <c r="H72" s="31"/>
      <c r="I72" s="31"/>
      <c r="J72" s="31"/>
      <c r="K72" s="31"/>
      <c r="L72" s="31"/>
      <c r="M72" s="31"/>
      <c r="N72" s="31"/>
      <c r="O72" s="31">
        <v>2</v>
      </c>
      <c r="P72" s="31"/>
      <c r="Q72" s="34">
        <f t="shared" si="1"/>
        <v>24</v>
      </c>
      <c r="R72" t="s">
        <v>639</v>
      </c>
    </row>
    <row r="73" spans="1:18" x14ac:dyDescent="0.25">
      <c r="A73" s="31" t="s">
        <v>21</v>
      </c>
      <c r="B73" s="32">
        <v>692467</v>
      </c>
      <c r="C73" s="31" t="s">
        <v>332</v>
      </c>
      <c r="D73" s="33" t="s">
        <v>394</v>
      </c>
      <c r="E73" s="31" t="s">
        <v>361</v>
      </c>
      <c r="F73" s="31"/>
      <c r="G73" s="31">
        <v>24</v>
      </c>
      <c r="H73" s="31"/>
      <c r="I73" s="31"/>
      <c r="J73" s="31"/>
      <c r="K73" s="31"/>
      <c r="L73" s="31"/>
      <c r="M73" s="31"/>
      <c r="N73" s="31"/>
      <c r="O73" s="31">
        <v>2</v>
      </c>
      <c r="P73" s="31"/>
      <c r="Q73" s="34">
        <f t="shared" si="1"/>
        <v>26</v>
      </c>
      <c r="R73" t="s">
        <v>646</v>
      </c>
    </row>
    <row r="74" spans="1:18" x14ac:dyDescent="0.25">
      <c r="A74" s="31" t="s">
        <v>21</v>
      </c>
      <c r="B74" s="32">
        <v>692467</v>
      </c>
      <c r="C74" s="31" t="s">
        <v>332</v>
      </c>
      <c r="D74" s="33" t="s">
        <v>400</v>
      </c>
      <c r="E74" s="31" t="s">
        <v>361</v>
      </c>
      <c r="F74" s="31"/>
      <c r="G74" s="31">
        <v>24</v>
      </c>
      <c r="H74" s="31"/>
      <c r="I74" s="31"/>
      <c r="J74" s="31"/>
      <c r="K74" s="31"/>
      <c r="L74" s="31"/>
      <c r="M74" s="31"/>
      <c r="N74" s="31"/>
      <c r="O74" s="31">
        <v>2</v>
      </c>
      <c r="P74" s="31"/>
      <c r="Q74" s="34">
        <f t="shared" si="1"/>
        <v>26</v>
      </c>
      <c r="R74" t="s">
        <v>646</v>
      </c>
    </row>
    <row r="75" spans="1:18" x14ac:dyDescent="0.25">
      <c r="A75" s="31" t="s">
        <v>21</v>
      </c>
      <c r="B75" s="32">
        <v>1045632</v>
      </c>
      <c r="C75" s="31">
        <v>1255</v>
      </c>
      <c r="D75" s="33" t="s">
        <v>563</v>
      </c>
      <c r="E75" s="31" t="s">
        <v>361</v>
      </c>
      <c r="F75" s="31"/>
      <c r="G75" s="31">
        <v>25</v>
      </c>
      <c r="H75" s="31"/>
      <c r="I75" s="31"/>
      <c r="J75" s="31"/>
      <c r="K75" s="31"/>
      <c r="L75" s="31"/>
      <c r="M75" s="31"/>
      <c r="N75" s="31"/>
      <c r="O75" s="31"/>
      <c r="P75" s="31"/>
      <c r="Q75" s="34">
        <f t="shared" si="1"/>
        <v>25</v>
      </c>
      <c r="R75" t="s">
        <v>598</v>
      </c>
    </row>
    <row r="76" spans="1:18" x14ac:dyDescent="0.25">
      <c r="A76" s="31" t="s">
        <v>21</v>
      </c>
      <c r="B76" s="32">
        <v>1795921</v>
      </c>
      <c r="C76" s="31" t="s">
        <v>341</v>
      </c>
      <c r="D76" s="33" t="s">
        <v>494</v>
      </c>
      <c r="E76" s="31" t="s">
        <v>361</v>
      </c>
      <c r="F76" s="31"/>
      <c r="G76" s="31">
        <v>10</v>
      </c>
      <c r="H76" s="31">
        <v>6</v>
      </c>
      <c r="I76" s="31">
        <v>6</v>
      </c>
      <c r="J76" s="31"/>
      <c r="K76" s="31"/>
      <c r="L76" s="31"/>
      <c r="M76" s="31"/>
      <c r="N76" s="31"/>
      <c r="O76" s="31">
        <v>2</v>
      </c>
      <c r="P76" s="31"/>
      <c r="Q76" s="34">
        <f t="shared" si="1"/>
        <v>24</v>
      </c>
      <c r="R76" t="s">
        <v>613</v>
      </c>
    </row>
    <row r="77" spans="1:18" x14ac:dyDescent="0.25">
      <c r="A77" s="31" t="s">
        <v>21</v>
      </c>
      <c r="B77" s="32">
        <v>1075779</v>
      </c>
      <c r="C77" s="31" t="s">
        <v>46</v>
      </c>
      <c r="D77" s="33" t="s">
        <v>424</v>
      </c>
      <c r="E77" s="31" t="s">
        <v>361</v>
      </c>
      <c r="F77" s="31"/>
      <c r="G77" s="31">
        <v>12</v>
      </c>
      <c r="H77" s="31">
        <v>10</v>
      </c>
      <c r="I77" s="31"/>
      <c r="J77" s="31"/>
      <c r="K77" s="31"/>
      <c r="L77" s="31"/>
      <c r="M77" s="31"/>
      <c r="N77" s="31"/>
      <c r="O77" s="31">
        <v>2</v>
      </c>
      <c r="P77" s="31"/>
      <c r="Q77" s="34">
        <f t="shared" si="1"/>
        <v>24</v>
      </c>
      <c r="R77" t="s">
        <v>621</v>
      </c>
    </row>
    <row r="78" spans="1:18" x14ac:dyDescent="0.25">
      <c r="A78" s="31" t="s">
        <v>21</v>
      </c>
      <c r="B78" s="32">
        <v>765362</v>
      </c>
      <c r="C78" s="31" t="s">
        <v>296</v>
      </c>
      <c r="D78" s="33" t="s">
        <v>435</v>
      </c>
      <c r="E78" s="31" t="s">
        <v>361</v>
      </c>
      <c r="F78" s="31"/>
      <c r="G78" s="31">
        <v>20</v>
      </c>
      <c r="H78" s="31">
        <v>5</v>
      </c>
      <c r="I78" s="31"/>
      <c r="J78" s="31"/>
      <c r="K78" s="31"/>
      <c r="L78" s="31"/>
      <c r="M78" s="31"/>
      <c r="N78" s="31"/>
      <c r="O78" s="31"/>
      <c r="P78" s="31"/>
      <c r="Q78" s="34">
        <f t="shared" si="1"/>
        <v>25</v>
      </c>
      <c r="R78" t="s">
        <v>629</v>
      </c>
    </row>
    <row r="79" spans="1:18" x14ac:dyDescent="0.25">
      <c r="A79" s="31" t="s">
        <v>21</v>
      </c>
      <c r="B79" s="32">
        <v>1075779</v>
      </c>
      <c r="C79" s="31" t="s">
        <v>46</v>
      </c>
      <c r="D79" s="33" t="s">
        <v>423</v>
      </c>
      <c r="E79" s="31" t="s">
        <v>361</v>
      </c>
      <c r="F79" s="31"/>
      <c r="G79" s="31">
        <v>24</v>
      </c>
      <c r="H79" s="31"/>
      <c r="I79" s="31"/>
      <c r="J79" s="31"/>
      <c r="K79" s="31"/>
      <c r="L79" s="31"/>
      <c r="M79" s="31"/>
      <c r="N79" s="31"/>
      <c r="O79" s="31"/>
      <c r="P79" s="31"/>
      <c r="Q79" s="34">
        <f t="shared" si="1"/>
        <v>24</v>
      </c>
      <c r="R79" t="s">
        <v>608</v>
      </c>
    </row>
    <row r="80" spans="1:18" x14ac:dyDescent="0.25">
      <c r="A80" s="31" t="s">
        <v>21</v>
      </c>
      <c r="B80" s="32">
        <v>777995</v>
      </c>
      <c r="C80" s="31">
        <v>6088</v>
      </c>
      <c r="D80" s="33" t="s">
        <v>456</v>
      </c>
      <c r="E80" s="31" t="s">
        <v>361</v>
      </c>
      <c r="F80" s="31"/>
      <c r="G80" s="31">
        <v>24</v>
      </c>
      <c r="H80" s="31"/>
      <c r="I80" s="31"/>
      <c r="J80" s="31"/>
      <c r="K80" s="31"/>
      <c r="L80" s="31"/>
      <c r="M80" s="31"/>
      <c r="N80" s="31"/>
      <c r="O80" s="31"/>
      <c r="P80" s="31"/>
      <c r="Q80" s="34">
        <f t="shared" si="1"/>
        <v>24</v>
      </c>
      <c r="R80" t="s">
        <v>608</v>
      </c>
    </row>
    <row r="81" spans="1:18" x14ac:dyDescent="0.25">
      <c r="A81" s="31" t="s">
        <v>21</v>
      </c>
      <c r="B81" s="32">
        <v>1045798</v>
      </c>
      <c r="C81" s="31" t="s">
        <v>313</v>
      </c>
      <c r="D81" s="33" t="s">
        <v>588</v>
      </c>
      <c r="E81" s="31" t="s">
        <v>669</v>
      </c>
      <c r="F81" s="31"/>
      <c r="G81" s="31"/>
      <c r="H81" s="31"/>
      <c r="I81" s="31">
        <v>18</v>
      </c>
      <c r="J81" s="31"/>
      <c r="K81" s="31">
        <v>6</v>
      </c>
      <c r="L81" s="31"/>
      <c r="M81" s="31"/>
      <c r="N81" s="31"/>
      <c r="O81" s="31"/>
      <c r="P81" s="31"/>
      <c r="Q81" s="34">
        <f t="shared" si="1"/>
        <v>24</v>
      </c>
      <c r="R81" t="s">
        <v>627</v>
      </c>
    </row>
    <row r="82" spans="1:18" x14ac:dyDescent="0.25">
      <c r="A82" s="31" t="s">
        <v>21</v>
      </c>
      <c r="B82" s="32">
        <v>1309574</v>
      </c>
      <c r="C82" s="31" t="s">
        <v>55</v>
      </c>
      <c r="D82" s="33" t="s">
        <v>519</v>
      </c>
      <c r="E82" s="31" t="s">
        <v>364</v>
      </c>
      <c r="F82" s="31"/>
      <c r="G82" s="31"/>
      <c r="H82" s="31"/>
      <c r="I82" s="31"/>
      <c r="J82" s="31"/>
      <c r="K82" s="31">
        <v>21</v>
      </c>
      <c r="L82" s="31"/>
      <c r="M82" s="31"/>
      <c r="N82" s="31"/>
      <c r="O82" s="31">
        <v>2</v>
      </c>
      <c r="P82" s="31">
        <v>3</v>
      </c>
      <c r="Q82" s="34">
        <f t="shared" si="1"/>
        <v>26</v>
      </c>
      <c r="R82" t="s">
        <v>636</v>
      </c>
    </row>
    <row r="83" spans="1:18" x14ac:dyDescent="0.25">
      <c r="A83" s="31" t="s">
        <v>21</v>
      </c>
      <c r="B83" s="32">
        <v>1595347</v>
      </c>
      <c r="C83" s="31" t="s">
        <v>322</v>
      </c>
      <c r="D83" s="33" t="s">
        <v>389</v>
      </c>
      <c r="E83" s="31" t="s">
        <v>364</v>
      </c>
      <c r="F83" s="31"/>
      <c r="G83" s="31"/>
      <c r="H83" s="31"/>
      <c r="I83" s="31"/>
      <c r="J83" s="31"/>
      <c r="K83" s="31">
        <v>24</v>
      </c>
      <c r="L83" s="31"/>
      <c r="M83" s="31"/>
      <c r="N83" s="31"/>
      <c r="O83" s="31"/>
      <c r="P83" s="31"/>
      <c r="Q83" s="34">
        <f t="shared" si="1"/>
        <v>24</v>
      </c>
      <c r="R83" t="s">
        <v>599</v>
      </c>
    </row>
    <row r="84" spans="1:18" x14ac:dyDescent="0.25">
      <c r="A84" s="31" t="s">
        <v>21</v>
      </c>
      <c r="B84" s="32">
        <v>692467</v>
      </c>
      <c r="C84" s="31" t="s">
        <v>332</v>
      </c>
      <c r="D84" s="33" t="s">
        <v>401</v>
      </c>
      <c r="E84" s="31" t="s">
        <v>364</v>
      </c>
      <c r="F84" s="31"/>
      <c r="G84" s="31"/>
      <c r="H84" s="31"/>
      <c r="I84" s="31"/>
      <c r="J84" s="31"/>
      <c r="K84" s="31">
        <v>24</v>
      </c>
      <c r="L84" s="31"/>
      <c r="M84" s="31"/>
      <c r="N84" s="31"/>
      <c r="O84" s="31">
        <v>2</v>
      </c>
      <c r="P84" s="31"/>
      <c r="Q84" s="34">
        <f t="shared" si="1"/>
        <v>26</v>
      </c>
      <c r="R84" t="s">
        <v>647</v>
      </c>
    </row>
    <row r="85" spans="1:18" x14ac:dyDescent="0.25">
      <c r="A85" s="31" t="s">
        <v>21</v>
      </c>
      <c r="B85" s="32">
        <v>1645795</v>
      </c>
      <c r="C85" s="31">
        <v>1275</v>
      </c>
      <c r="D85" s="33" t="s">
        <v>469</v>
      </c>
      <c r="E85" s="31" t="s">
        <v>364</v>
      </c>
      <c r="F85" s="31"/>
      <c r="G85" s="31"/>
      <c r="H85" s="31"/>
      <c r="I85" s="31"/>
      <c r="J85" s="31"/>
      <c r="K85" s="31">
        <v>24</v>
      </c>
      <c r="L85" s="31"/>
      <c r="M85" s="31"/>
      <c r="N85" s="31"/>
      <c r="O85" s="31">
        <v>2</v>
      </c>
      <c r="P85" s="31"/>
      <c r="Q85" s="34">
        <f t="shared" si="1"/>
        <v>26</v>
      </c>
      <c r="R85" t="s">
        <v>647</v>
      </c>
    </row>
    <row r="86" spans="1:18" x14ac:dyDescent="0.25">
      <c r="A86" s="31" t="s">
        <v>21</v>
      </c>
      <c r="B86" s="32">
        <v>692459</v>
      </c>
      <c r="C86" s="31" t="s">
        <v>88</v>
      </c>
      <c r="D86" s="33" t="s">
        <v>430</v>
      </c>
      <c r="E86" s="31" t="s">
        <v>364</v>
      </c>
      <c r="F86" s="31"/>
      <c r="G86" s="31"/>
      <c r="H86" s="31"/>
      <c r="I86" s="31"/>
      <c r="J86" s="31"/>
      <c r="K86" s="31">
        <v>26</v>
      </c>
      <c r="L86" s="31"/>
      <c r="M86" s="31"/>
      <c r="N86" s="31"/>
      <c r="O86" s="31"/>
      <c r="P86" s="31"/>
      <c r="Q86" s="34">
        <f t="shared" si="1"/>
        <v>26</v>
      </c>
      <c r="R86" t="s">
        <v>600</v>
      </c>
    </row>
    <row r="87" spans="1:18" x14ac:dyDescent="0.25">
      <c r="A87" s="31" t="s">
        <v>21</v>
      </c>
      <c r="B87" s="32">
        <v>340422</v>
      </c>
      <c r="C87" s="31" t="s">
        <v>336</v>
      </c>
      <c r="D87" s="33" t="s">
        <v>414</v>
      </c>
      <c r="E87" s="31" t="s">
        <v>364</v>
      </c>
      <c r="F87" s="31"/>
      <c r="G87" s="31"/>
      <c r="H87" s="31"/>
      <c r="I87" s="31"/>
      <c r="J87" s="31">
        <v>4</v>
      </c>
      <c r="K87" s="31">
        <v>20</v>
      </c>
      <c r="L87" s="31"/>
      <c r="M87" s="31"/>
      <c r="N87" s="31"/>
      <c r="O87" s="31">
        <v>2</v>
      </c>
      <c r="P87" s="31"/>
      <c r="Q87" s="34">
        <f t="shared" si="1"/>
        <v>26</v>
      </c>
      <c r="R87" t="s">
        <v>656</v>
      </c>
    </row>
    <row r="88" spans="1:18" x14ac:dyDescent="0.25">
      <c r="A88" s="31" t="s">
        <v>21</v>
      </c>
      <c r="B88" s="32">
        <v>692707</v>
      </c>
      <c r="C88" s="31" t="s">
        <v>285</v>
      </c>
      <c r="D88" s="33" t="s">
        <v>425</v>
      </c>
      <c r="E88" s="31" t="s">
        <v>364</v>
      </c>
      <c r="F88" s="31"/>
      <c r="G88" s="31"/>
      <c r="H88" s="31"/>
      <c r="I88" s="31"/>
      <c r="J88" s="31">
        <v>8</v>
      </c>
      <c r="K88" s="31">
        <v>16</v>
      </c>
      <c r="L88" s="31"/>
      <c r="M88" s="31"/>
      <c r="N88" s="31"/>
      <c r="O88" s="31">
        <v>2</v>
      </c>
      <c r="P88" s="31"/>
      <c r="Q88" s="34">
        <f t="shared" si="1"/>
        <v>26</v>
      </c>
      <c r="R88" t="s">
        <v>665</v>
      </c>
    </row>
    <row r="89" spans="1:18" x14ac:dyDescent="0.25">
      <c r="A89" s="31" t="s">
        <v>21</v>
      </c>
      <c r="B89" s="32">
        <v>643783</v>
      </c>
      <c r="C89" s="31" t="s">
        <v>320</v>
      </c>
      <c r="D89" s="33" t="s">
        <v>421</v>
      </c>
      <c r="E89" s="31" t="s">
        <v>364</v>
      </c>
      <c r="F89" s="31"/>
      <c r="G89" s="31"/>
      <c r="H89" s="31"/>
      <c r="I89" s="31">
        <v>9</v>
      </c>
      <c r="J89" s="31"/>
      <c r="K89" s="31">
        <v>15</v>
      </c>
      <c r="L89" s="31"/>
      <c r="M89" s="31"/>
      <c r="N89" s="31"/>
      <c r="O89" s="31"/>
      <c r="P89" s="31"/>
      <c r="Q89" s="34">
        <f t="shared" si="1"/>
        <v>24</v>
      </c>
      <c r="R89" t="s">
        <v>667</v>
      </c>
    </row>
    <row r="90" spans="1:18" x14ac:dyDescent="0.25">
      <c r="A90" s="31" t="s">
        <v>21</v>
      </c>
      <c r="B90" s="32">
        <v>765396</v>
      </c>
      <c r="C90" s="31" t="s">
        <v>104</v>
      </c>
      <c r="D90" s="33" t="s">
        <v>573</v>
      </c>
      <c r="E90" s="31" t="s">
        <v>364</v>
      </c>
      <c r="F90" s="31"/>
      <c r="G90" s="31"/>
      <c r="H90" s="31"/>
      <c r="I90" s="31"/>
      <c r="J90" s="31">
        <v>9</v>
      </c>
      <c r="K90" s="31">
        <v>15</v>
      </c>
      <c r="L90" s="31"/>
      <c r="M90" s="31"/>
      <c r="N90" s="31"/>
      <c r="O90" s="31">
        <v>2</v>
      </c>
      <c r="P90" s="31"/>
      <c r="Q90" s="34">
        <f t="shared" si="1"/>
        <v>26</v>
      </c>
      <c r="R90" t="s">
        <v>668</v>
      </c>
    </row>
    <row r="91" spans="1:18" x14ac:dyDescent="0.25">
      <c r="A91" s="31" t="s">
        <v>21</v>
      </c>
      <c r="B91" s="32">
        <v>340315</v>
      </c>
      <c r="C91" s="31" t="s">
        <v>199</v>
      </c>
      <c r="D91" s="33" t="s">
        <v>481</v>
      </c>
      <c r="E91" s="31" t="s">
        <v>364</v>
      </c>
      <c r="F91" s="31"/>
      <c r="G91" s="31"/>
      <c r="H91" s="31"/>
      <c r="I91" s="31"/>
      <c r="J91" s="31"/>
      <c r="K91" s="31">
        <v>24</v>
      </c>
      <c r="L91" s="31"/>
      <c r="M91" s="31"/>
      <c r="N91" s="31"/>
      <c r="O91" s="31"/>
      <c r="P91" s="31"/>
      <c r="Q91" s="34">
        <f t="shared" si="1"/>
        <v>24</v>
      </c>
      <c r="R91" t="s">
        <v>599</v>
      </c>
    </row>
    <row r="92" spans="1:18" x14ac:dyDescent="0.25">
      <c r="A92" s="31" t="s">
        <v>21</v>
      </c>
      <c r="B92" s="32">
        <v>777995</v>
      </c>
      <c r="C92" s="31">
        <v>6088</v>
      </c>
      <c r="D92" s="33" t="s">
        <v>457</v>
      </c>
      <c r="E92" s="31" t="s">
        <v>364</v>
      </c>
      <c r="F92" s="31"/>
      <c r="G92" s="31"/>
      <c r="H92" s="31"/>
      <c r="I92" s="31"/>
      <c r="J92" s="31"/>
      <c r="K92" s="31">
        <v>24</v>
      </c>
      <c r="L92" s="31"/>
      <c r="M92" s="31"/>
      <c r="N92" s="31"/>
      <c r="O92" s="31">
        <v>2</v>
      </c>
      <c r="P92" s="31"/>
      <c r="Q92" s="34">
        <f t="shared" si="1"/>
        <v>26</v>
      </c>
      <c r="R92" t="s">
        <v>647</v>
      </c>
    </row>
    <row r="93" spans="1:18" x14ac:dyDescent="0.25">
      <c r="A93" s="31" t="s">
        <v>21</v>
      </c>
      <c r="B93" s="32">
        <v>582411</v>
      </c>
      <c r="C93" s="31" t="s">
        <v>267</v>
      </c>
      <c r="D93" s="33" t="s">
        <v>436</v>
      </c>
      <c r="E93" s="31" t="s">
        <v>364</v>
      </c>
      <c r="F93" s="31"/>
      <c r="G93" s="31"/>
      <c r="H93" s="31"/>
      <c r="I93" s="31"/>
      <c r="J93" s="31">
        <v>4</v>
      </c>
      <c r="K93" s="31">
        <v>16</v>
      </c>
      <c r="L93" s="31">
        <v>6</v>
      </c>
      <c r="M93" s="31"/>
      <c r="N93" s="31"/>
      <c r="O93" s="31"/>
      <c r="P93" s="31"/>
      <c r="Q93" s="34">
        <f t="shared" si="1"/>
        <v>26</v>
      </c>
      <c r="R93" t="s">
        <v>655</v>
      </c>
    </row>
    <row r="94" spans="1:18" x14ac:dyDescent="0.25">
      <c r="A94" s="31" t="s">
        <v>21</v>
      </c>
      <c r="B94" s="32">
        <v>778001</v>
      </c>
      <c r="C94" s="31" t="s">
        <v>274</v>
      </c>
      <c r="D94" s="33" t="s">
        <v>497</v>
      </c>
      <c r="E94" s="31" t="s">
        <v>365</v>
      </c>
      <c r="F94" s="31"/>
      <c r="G94" s="31"/>
      <c r="H94" s="31"/>
      <c r="I94" s="31">
        <v>12</v>
      </c>
      <c r="J94" s="31"/>
      <c r="K94" s="31"/>
      <c r="L94" s="31">
        <v>12</v>
      </c>
      <c r="M94" s="31"/>
      <c r="N94" s="31"/>
      <c r="O94" s="31">
        <v>2</v>
      </c>
      <c r="P94" s="31"/>
      <c r="Q94" s="34">
        <f t="shared" si="1"/>
        <v>26</v>
      </c>
      <c r="R94" t="s">
        <v>617</v>
      </c>
    </row>
    <row r="95" spans="1:18" x14ac:dyDescent="0.25">
      <c r="A95" s="31" t="s">
        <v>21</v>
      </c>
      <c r="B95" s="32">
        <v>1069954</v>
      </c>
      <c r="C95" s="31" t="s">
        <v>310</v>
      </c>
      <c r="D95" s="33" t="s">
        <v>486</v>
      </c>
      <c r="E95" s="31" t="s">
        <v>365</v>
      </c>
      <c r="F95" s="31"/>
      <c r="G95" s="31"/>
      <c r="H95" s="31"/>
      <c r="I95" s="31"/>
      <c r="J95" s="31"/>
      <c r="K95" s="31"/>
      <c r="L95" s="31">
        <v>24</v>
      </c>
      <c r="M95" s="31"/>
      <c r="N95" s="31"/>
      <c r="O95" s="31"/>
      <c r="P95" s="31"/>
      <c r="Q95" s="34">
        <f t="shared" si="1"/>
        <v>24</v>
      </c>
      <c r="R95" t="s">
        <v>601</v>
      </c>
    </row>
    <row r="96" spans="1:18" x14ac:dyDescent="0.25">
      <c r="A96" s="31" t="s">
        <v>21</v>
      </c>
      <c r="B96" s="32">
        <v>582254</v>
      </c>
      <c r="C96" s="31" t="s">
        <v>97</v>
      </c>
      <c r="D96" s="33" t="s">
        <v>580</v>
      </c>
      <c r="E96" s="31" t="s">
        <v>365</v>
      </c>
      <c r="F96" s="31"/>
      <c r="G96" s="31"/>
      <c r="H96" s="31"/>
      <c r="I96" s="31"/>
      <c r="J96" s="31"/>
      <c r="K96" s="31"/>
      <c r="L96" s="31">
        <v>24</v>
      </c>
      <c r="M96" s="31"/>
      <c r="N96" s="31"/>
      <c r="O96" s="31"/>
      <c r="P96" s="31"/>
      <c r="Q96" s="34">
        <f t="shared" si="1"/>
        <v>24</v>
      </c>
      <c r="R96" t="s">
        <v>601</v>
      </c>
    </row>
    <row r="97" spans="1:18" x14ac:dyDescent="0.25">
      <c r="A97" s="31" t="s">
        <v>21</v>
      </c>
      <c r="B97" s="32">
        <v>692467</v>
      </c>
      <c r="C97" s="31" t="s">
        <v>332</v>
      </c>
      <c r="D97" s="33" t="s">
        <v>397</v>
      </c>
      <c r="E97" s="31" t="s">
        <v>365</v>
      </c>
      <c r="F97" s="31"/>
      <c r="G97" s="31"/>
      <c r="H97" s="31"/>
      <c r="I97" s="31"/>
      <c r="J97" s="31"/>
      <c r="K97" s="31"/>
      <c r="L97" s="31">
        <v>24</v>
      </c>
      <c r="M97" s="31"/>
      <c r="N97" s="31"/>
      <c r="O97" s="31">
        <v>2</v>
      </c>
      <c r="P97" s="31"/>
      <c r="Q97" s="34">
        <f t="shared" si="1"/>
        <v>26</v>
      </c>
      <c r="R97" t="s">
        <v>648</v>
      </c>
    </row>
    <row r="98" spans="1:18" x14ac:dyDescent="0.25">
      <c r="A98" s="31" t="s">
        <v>21</v>
      </c>
      <c r="B98" s="32">
        <v>340430</v>
      </c>
      <c r="C98" s="31" t="s">
        <v>315</v>
      </c>
      <c r="D98" s="33" t="s">
        <v>484</v>
      </c>
      <c r="E98" s="31" t="s">
        <v>365</v>
      </c>
      <c r="F98" s="31"/>
      <c r="G98" s="31"/>
      <c r="H98" s="31"/>
      <c r="I98" s="31"/>
      <c r="J98" s="31"/>
      <c r="K98" s="31"/>
      <c r="L98" s="31">
        <v>24</v>
      </c>
      <c r="M98" s="31"/>
      <c r="N98" s="31"/>
      <c r="O98" s="31">
        <v>2</v>
      </c>
      <c r="P98" s="31"/>
      <c r="Q98" s="34">
        <f t="shared" si="1"/>
        <v>26</v>
      </c>
      <c r="R98" t="s">
        <v>648</v>
      </c>
    </row>
    <row r="99" spans="1:18" x14ac:dyDescent="0.25">
      <c r="A99" s="31" t="s">
        <v>21</v>
      </c>
      <c r="B99" s="32">
        <v>1507094</v>
      </c>
      <c r="C99" s="31" t="s">
        <v>219</v>
      </c>
      <c r="D99" s="33" t="s">
        <v>501</v>
      </c>
      <c r="E99" s="31" t="s">
        <v>365</v>
      </c>
      <c r="F99" s="31"/>
      <c r="G99" s="31"/>
      <c r="H99" s="31"/>
      <c r="I99" s="31"/>
      <c r="J99" s="31"/>
      <c r="K99" s="31"/>
      <c r="L99" s="31">
        <v>24</v>
      </c>
      <c r="M99" s="31"/>
      <c r="N99" s="31"/>
      <c r="O99" s="31">
        <v>2</v>
      </c>
      <c r="P99" s="31"/>
      <c r="Q99" s="34">
        <f t="shared" si="1"/>
        <v>26</v>
      </c>
      <c r="R99" t="s">
        <v>648</v>
      </c>
    </row>
    <row r="100" spans="1:18" x14ac:dyDescent="0.25">
      <c r="A100" s="31" t="s">
        <v>21</v>
      </c>
      <c r="B100" s="32">
        <v>1332220</v>
      </c>
      <c r="C100" s="31" t="s">
        <v>289</v>
      </c>
      <c r="D100" s="33" t="s">
        <v>511</v>
      </c>
      <c r="E100" s="31" t="s">
        <v>365</v>
      </c>
      <c r="F100" s="31"/>
      <c r="G100" s="31"/>
      <c r="H100" s="31"/>
      <c r="I100" s="31"/>
      <c r="J100" s="31"/>
      <c r="K100" s="31"/>
      <c r="L100" s="31">
        <v>24</v>
      </c>
      <c r="M100" s="31"/>
      <c r="N100" s="31"/>
      <c r="O100" s="31">
        <v>2</v>
      </c>
      <c r="P100" s="31"/>
      <c r="Q100" s="34">
        <f t="shared" si="1"/>
        <v>26</v>
      </c>
      <c r="R100" t="s">
        <v>648</v>
      </c>
    </row>
    <row r="101" spans="1:18" x14ac:dyDescent="0.25">
      <c r="A101" s="31" t="s">
        <v>21</v>
      </c>
      <c r="B101" s="32">
        <v>643874</v>
      </c>
      <c r="C101" s="31" t="s">
        <v>337</v>
      </c>
      <c r="D101" s="33" t="s">
        <v>515</v>
      </c>
      <c r="E101" s="31" t="s">
        <v>365</v>
      </c>
      <c r="F101" s="31"/>
      <c r="G101" s="31"/>
      <c r="H101" s="31"/>
      <c r="I101" s="31"/>
      <c r="J101" s="31"/>
      <c r="K101" s="31"/>
      <c r="L101" s="31">
        <v>24</v>
      </c>
      <c r="M101" s="31"/>
      <c r="N101" s="31"/>
      <c r="O101" s="31">
        <v>2</v>
      </c>
      <c r="P101" s="31"/>
      <c r="Q101" s="34">
        <f t="shared" si="1"/>
        <v>26</v>
      </c>
      <c r="R101" t="s">
        <v>648</v>
      </c>
    </row>
    <row r="102" spans="1:18" x14ac:dyDescent="0.25">
      <c r="A102" s="31" t="s">
        <v>21</v>
      </c>
      <c r="B102" s="32">
        <v>582304</v>
      </c>
      <c r="C102" s="31" t="s">
        <v>329</v>
      </c>
      <c r="D102" s="33" t="s">
        <v>549</v>
      </c>
      <c r="E102" s="31" t="s">
        <v>365</v>
      </c>
      <c r="F102" s="31"/>
      <c r="G102" s="31"/>
      <c r="H102" s="31"/>
      <c r="I102" s="31"/>
      <c r="J102" s="31"/>
      <c r="K102" s="31"/>
      <c r="L102" s="31">
        <v>24</v>
      </c>
      <c r="M102" s="31"/>
      <c r="N102" s="31"/>
      <c r="O102" s="31">
        <v>2</v>
      </c>
      <c r="P102" s="31"/>
      <c r="Q102" s="34">
        <f t="shared" si="1"/>
        <v>26</v>
      </c>
      <c r="R102" t="s">
        <v>648</v>
      </c>
    </row>
    <row r="103" spans="1:18" x14ac:dyDescent="0.25">
      <c r="A103" s="31" t="s">
        <v>21</v>
      </c>
      <c r="B103" s="32">
        <v>1045632</v>
      </c>
      <c r="C103" s="31">
        <v>1255</v>
      </c>
      <c r="D103" s="33" t="s">
        <v>561</v>
      </c>
      <c r="E103" s="31" t="s">
        <v>365</v>
      </c>
      <c r="F103" s="31"/>
      <c r="G103" s="31"/>
      <c r="H103" s="31"/>
      <c r="I103" s="31"/>
      <c r="J103" s="31"/>
      <c r="K103" s="31"/>
      <c r="L103" s="31">
        <v>24</v>
      </c>
      <c r="M103" s="31"/>
      <c r="N103" s="31"/>
      <c r="O103" s="31">
        <v>2</v>
      </c>
      <c r="P103" s="31"/>
      <c r="Q103" s="34">
        <f t="shared" si="1"/>
        <v>26</v>
      </c>
      <c r="R103" t="s">
        <v>648</v>
      </c>
    </row>
    <row r="104" spans="1:18" x14ac:dyDescent="0.25">
      <c r="A104" s="31" t="s">
        <v>21</v>
      </c>
      <c r="B104" s="32">
        <v>582262</v>
      </c>
      <c r="C104" s="31" t="s">
        <v>270</v>
      </c>
      <c r="D104" s="33" t="s">
        <v>570</v>
      </c>
      <c r="E104" s="31" t="s">
        <v>365</v>
      </c>
      <c r="F104" s="31"/>
      <c r="G104" s="31"/>
      <c r="H104" s="31"/>
      <c r="I104" s="31"/>
      <c r="J104" s="31"/>
      <c r="K104" s="31"/>
      <c r="L104" s="31">
        <v>24</v>
      </c>
      <c r="M104" s="31"/>
      <c r="N104" s="31"/>
      <c r="O104" s="31">
        <v>2</v>
      </c>
      <c r="P104" s="31"/>
      <c r="Q104" s="34">
        <f t="shared" si="1"/>
        <v>26</v>
      </c>
      <c r="R104" t="s">
        <v>648</v>
      </c>
    </row>
    <row r="105" spans="1:18" x14ac:dyDescent="0.25">
      <c r="A105" s="31" t="s">
        <v>21</v>
      </c>
      <c r="B105" s="32">
        <v>605501</v>
      </c>
      <c r="C105" s="31" t="s">
        <v>217</v>
      </c>
      <c r="D105" s="33" t="s">
        <v>583</v>
      </c>
      <c r="E105" s="31" t="s">
        <v>365</v>
      </c>
      <c r="F105" s="31"/>
      <c r="G105" s="31"/>
      <c r="H105" s="31"/>
      <c r="I105" s="31"/>
      <c r="J105" s="31"/>
      <c r="K105" s="31"/>
      <c r="L105" s="31">
        <v>24</v>
      </c>
      <c r="M105" s="31"/>
      <c r="N105" s="31"/>
      <c r="O105" s="31">
        <v>2</v>
      </c>
      <c r="P105" s="31"/>
      <c r="Q105" s="34">
        <f t="shared" si="1"/>
        <v>26</v>
      </c>
      <c r="R105" t="s">
        <v>648</v>
      </c>
    </row>
    <row r="106" spans="1:18" x14ac:dyDescent="0.25">
      <c r="A106" s="31" t="s">
        <v>21</v>
      </c>
      <c r="B106" s="32">
        <v>536151</v>
      </c>
      <c r="C106" s="31" t="s">
        <v>339</v>
      </c>
      <c r="D106" s="33" t="s">
        <v>507</v>
      </c>
      <c r="E106" s="31" t="s">
        <v>365</v>
      </c>
      <c r="F106" s="31"/>
      <c r="G106" s="31"/>
      <c r="H106" s="31"/>
      <c r="I106" s="31">
        <v>6</v>
      </c>
      <c r="J106" s="31"/>
      <c r="K106" s="31"/>
      <c r="L106" s="31">
        <v>18</v>
      </c>
      <c r="M106" s="31"/>
      <c r="N106" s="31"/>
      <c r="O106" s="31"/>
      <c r="P106" s="31"/>
      <c r="Q106" s="34">
        <f t="shared" si="1"/>
        <v>24</v>
      </c>
      <c r="R106" t="s">
        <v>660</v>
      </c>
    </row>
    <row r="107" spans="1:18" x14ac:dyDescent="0.25">
      <c r="A107" s="31" t="s">
        <v>21</v>
      </c>
      <c r="B107" s="32">
        <v>743815</v>
      </c>
      <c r="C107" s="31" t="s">
        <v>215</v>
      </c>
      <c r="D107" s="33" t="s">
        <v>541</v>
      </c>
      <c r="E107" s="31" t="s">
        <v>365</v>
      </c>
      <c r="F107" s="31"/>
      <c r="G107" s="31"/>
      <c r="H107" s="31"/>
      <c r="I107" s="31"/>
      <c r="J107" s="31"/>
      <c r="K107" s="31">
        <v>6</v>
      </c>
      <c r="L107" s="31">
        <v>18</v>
      </c>
      <c r="M107" s="31"/>
      <c r="N107" s="31"/>
      <c r="O107" s="31">
        <v>2</v>
      </c>
      <c r="P107" s="31"/>
      <c r="Q107" s="34">
        <f t="shared" si="1"/>
        <v>26</v>
      </c>
      <c r="R107" t="s">
        <v>663</v>
      </c>
    </row>
    <row r="108" spans="1:18" x14ac:dyDescent="0.25">
      <c r="A108" s="31" t="s">
        <v>21</v>
      </c>
      <c r="B108" s="32">
        <v>777995</v>
      </c>
      <c r="C108" s="31">
        <v>6088</v>
      </c>
      <c r="D108" s="33" t="s">
        <v>455</v>
      </c>
      <c r="E108" s="31" t="s">
        <v>365</v>
      </c>
      <c r="F108" s="31"/>
      <c r="G108" s="31"/>
      <c r="H108" s="31"/>
      <c r="I108" s="31"/>
      <c r="J108" s="31"/>
      <c r="K108" s="31"/>
      <c r="L108" s="31">
        <v>12</v>
      </c>
      <c r="M108" s="31"/>
      <c r="N108" s="31"/>
      <c r="O108" s="31">
        <v>2</v>
      </c>
      <c r="P108" s="31">
        <v>12</v>
      </c>
      <c r="Q108" s="34">
        <f t="shared" si="1"/>
        <v>26</v>
      </c>
      <c r="R108" t="s">
        <v>623</v>
      </c>
    </row>
    <row r="109" spans="1:18" x14ac:dyDescent="0.25">
      <c r="A109" s="31" t="s">
        <v>21</v>
      </c>
      <c r="B109" s="32">
        <v>340414</v>
      </c>
      <c r="C109" s="31" t="s">
        <v>327</v>
      </c>
      <c r="D109" s="33" t="s">
        <v>512</v>
      </c>
      <c r="E109" s="31" t="s">
        <v>365</v>
      </c>
      <c r="F109" s="31"/>
      <c r="G109" s="31"/>
      <c r="H109" s="31"/>
      <c r="I109" s="31"/>
      <c r="J109" s="31"/>
      <c r="K109" s="31"/>
      <c r="L109" s="31">
        <v>24</v>
      </c>
      <c r="M109" s="31"/>
      <c r="N109" s="31"/>
      <c r="O109" s="31"/>
      <c r="P109" s="31"/>
      <c r="Q109" s="34">
        <f t="shared" si="1"/>
        <v>24</v>
      </c>
      <c r="R109" t="s">
        <v>601</v>
      </c>
    </row>
    <row r="110" spans="1:18" x14ac:dyDescent="0.25">
      <c r="A110" s="31" t="s">
        <v>21</v>
      </c>
      <c r="B110" s="32">
        <v>1074301</v>
      </c>
      <c r="C110" s="31" t="s">
        <v>187</v>
      </c>
      <c r="D110" s="33" t="s">
        <v>521</v>
      </c>
      <c r="E110" s="31" t="s">
        <v>365</v>
      </c>
      <c r="F110" s="31"/>
      <c r="G110" s="31"/>
      <c r="H110" s="31"/>
      <c r="I110" s="31"/>
      <c r="J110" s="31"/>
      <c r="K110" s="31"/>
      <c r="L110" s="31">
        <v>24</v>
      </c>
      <c r="M110" s="31"/>
      <c r="N110" s="31"/>
      <c r="O110" s="31"/>
      <c r="P110" s="31"/>
      <c r="Q110" s="34">
        <f t="shared" si="1"/>
        <v>24</v>
      </c>
      <c r="R110" t="s">
        <v>601</v>
      </c>
    </row>
    <row r="111" spans="1:18" x14ac:dyDescent="0.25">
      <c r="A111" s="31" t="s">
        <v>21</v>
      </c>
      <c r="B111" s="32">
        <v>743807</v>
      </c>
      <c r="C111" s="31" t="s">
        <v>302</v>
      </c>
      <c r="D111" s="33" t="s">
        <v>547</v>
      </c>
      <c r="E111" s="31" t="s">
        <v>365</v>
      </c>
      <c r="F111" s="31"/>
      <c r="G111" s="31"/>
      <c r="H111" s="31"/>
      <c r="I111" s="31"/>
      <c r="J111" s="31"/>
      <c r="K111" s="31"/>
      <c r="L111" s="31">
        <v>24</v>
      </c>
      <c r="M111" s="31"/>
      <c r="N111" s="31"/>
      <c r="O111" s="31"/>
      <c r="P111" s="31"/>
      <c r="Q111" s="34">
        <f t="shared" si="1"/>
        <v>24</v>
      </c>
      <c r="R111" t="s">
        <v>601</v>
      </c>
    </row>
    <row r="112" spans="1:18" x14ac:dyDescent="0.25">
      <c r="A112" s="31" t="s">
        <v>21</v>
      </c>
      <c r="B112" s="32">
        <v>340349</v>
      </c>
      <c r="C112" s="31" t="s">
        <v>323</v>
      </c>
      <c r="D112" s="33" t="s">
        <v>558</v>
      </c>
      <c r="E112" s="31" t="s">
        <v>365</v>
      </c>
      <c r="F112" s="31"/>
      <c r="G112" s="31"/>
      <c r="H112" s="31"/>
      <c r="I112" s="31"/>
      <c r="J112" s="31"/>
      <c r="K112" s="31"/>
      <c r="L112" s="31">
        <v>24</v>
      </c>
      <c r="M112" s="31"/>
      <c r="N112" s="31"/>
      <c r="O112" s="31"/>
      <c r="P112" s="31"/>
      <c r="Q112" s="34">
        <f t="shared" si="1"/>
        <v>24</v>
      </c>
      <c r="R112" t="s">
        <v>601</v>
      </c>
    </row>
    <row r="113" spans="1:18" x14ac:dyDescent="0.25">
      <c r="A113" s="31" t="s">
        <v>21</v>
      </c>
      <c r="B113" s="32">
        <v>1645795</v>
      </c>
      <c r="C113" s="31">
        <v>1275</v>
      </c>
      <c r="D113" s="33" t="s">
        <v>465</v>
      </c>
      <c r="E113" s="31" t="s">
        <v>365</v>
      </c>
      <c r="F113" s="31"/>
      <c r="G113" s="31"/>
      <c r="H113" s="31"/>
      <c r="I113" s="31"/>
      <c r="J113" s="31"/>
      <c r="K113" s="31"/>
      <c r="L113" s="31">
        <v>24</v>
      </c>
      <c r="M113" s="31"/>
      <c r="N113" s="31"/>
      <c r="O113" s="31">
        <v>2</v>
      </c>
      <c r="P113" s="31"/>
      <c r="Q113" s="34">
        <f t="shared" si="1"/>
        <v>26</v>
      </c>
      <c r="R113" t="s">
        <v>648</v>
      </c>
    </row>
    <row r="114" spans="1:18" x14ac:dyDescent="0.25">
      <c r="A114" s="31" t="s">
        <v>21</v>
      </c>
      <c r="B114" s="32">
        <v>340315</v>
      </c>
      <c r="C114" s="31" t="s">
        <v>199</v>
      </c>
      <c r="D114" s="33" t="s">
        <v>477</v>
      </c>
      <c r="E114" s="31" t="s">
        <v>365</v>
      </c>
      <c r="F114" s="31"/>
      <c r="G114" s="31"/>
      <c r="H114" s="31"/>
      <c r="I114" s="31"/>
      <c r="J114" s="31"/>
      <c r="K114" s="31"/>
      <c r="L114" s="31">
        <v>24</v>
      </c>
      <c r="M114" s="31"/>
      <c r="N114" s="31"/>
      <c r="O114" s="31">
        <v>2</v>
      </c>
      <c r="P114" s="31"/>
      <c r="Q114" s="34">
        <f t="shared" si="1"/>
        <v>26</v>
      </c>
      <c r="R114" t="s">
        <v>648</v>
      </c>
    </row>
    <row r="115" spans="1:18" x14ac:dyDescent="0.25">
      <c r="A115" s="31" t="s">
        <v>21</v>
      </c>
      <c r="B115" s="32">
        <v>340315</v>
      </c>
      <c r="C115" s="31" t="s">
        <v>199</v>
      </c>
      <c r="D115" s="33" t="s">
        <v>479</v>
      </c>
      <c r="E115" s="31" t="s">
        <v>365</v>
      </c>
      <c r="F115" s="31"/>
      <c r="G115" s="31"/>
      <c r="H115" s="31"/>
      <c r="I115" s="31"/>
      <c r="J115" s="31"/>
      <c r="K115" s="31"/>
      <c r="L115" s="31">
        <v>24</v>
      </c>
      <c r="M115" s="31"/>
      <c r="N115" s="31"/>
      <c r="O115" s="31">
        <v>2</v>
      </c>
      <c r="P115" s="31"/>
      <c r="Q115" s="34">
        <f t="shared" si="1"/>
        <v>26</v>
      </c>
      <c r="R115" t="s">
        <v>648</v>
      </c>
    </row>
    <row r="116" spans="1:18" x14ac:dyDescent="0.25">
      <c r="A116" s="31" t="s">
        <v>21</v>
      </c>
      <c r="B116" s="32">
        <v>1074301</v>
      </c>
      <c r="C116" s="31" t="s">
        <v>187</v>
      </c>
      <c r="D116" s="33" t="s">
        <v>522</v>
      </c>
      <c r="E116" s="31" t="s">
        <v>365</v>
      </c>
      <c r="F116" s="31"/>
      <c r="G116" s="31"/>
      <c r="H116" s="31"/>
      <c r="I116" s="31"/>
      <c r="J116" s="31"/>
      <c r="K116" s="31"/>
      <c r="L116" s="31">
        <v>24</v>
      </c>
      <c r="M116" s="31"/>
      <c r="N116" s="31"/>
      <c r="O116" s="31">
        <v>2</v>
      </c>
      <c r="P116" s="31"/>
      <c r="Q116" s="34">
        <f t="shared" si="1"/>
        <v>26</v>
      </c>
      <c r="R116" t="s">
        <v>648</v>
      </c>
    </row>
    <row r="117" spans="1:18" x14ac:dyDescent="0.25">
      <c r="A117" s="31" t="s">
        <v>21</v>
      </c>
      <c r="B117" s="32">
        <v>1074509</v>
      </c>
      <c r="C117" s="31" t="s">
        <v>309</v>
      </c>
      <c r="D117" s="33" t="s">
        <v>576</v>
      </c>
      <c r="E117" s="31" t="s">
        <v>365</v>
      </c>
      <c r="F117" s="31"/>
      <c r="G117" s="31"/>
      <c r="H117" s="31"/>
      <c r="I117" s="31"/>
      <c r="J117" s="31"/>
      <c r="K117" s="31"/>
      <c r="L117" s="31">
        <v>24</v>
      </c>
      <c r="M117" s="31"/>
      <c r="N117" s="31"/>
      <c r="O117" s="31">
        <v>2</v>
      </c>
      <c r="P117" s="31"/>
      <c r="Q117" s="34">
        <f t="shared" si="1"/>
        <v>26</v>
      </c>
      <c r="R117" t="s">
        <v>648</v>
      </c>
    </row>
    <row r="118" spans="1:18" x14ac:dyDescent="0.25">
      <c r="A118" s="31" t="s">
        <v>21</v>
      </c>
      <c r="B118" s="32">
        <v>705160</v>
      </c>
      <c r="C118" s="31" t="s">
        <v>300</v>
      </c>
      <c r="D118" s="33" t="s">
        <v>586</v>
      </c>
      <c r="E118" s="31" t="s">
        <v>365</v>
      </c>
      <c r="F118" s="31"/>
      <c r="G118" s="31"/>
      <c r="H118" s="31"/>
      <c r="I118" s="31"/>
      <c r="J118" s="31"/>
      <c r="K118" s="31"/>
      <c r="L118" s="31">
        <v>24</v>
      </c>
      <c r="M118" s="31"/>
      <c r="N118" s="31"/>
      <c r="O118" s="31">
        <v>2</v>
      </c>
      <c r="P118" s="31"/>
      <c r="Q118" s="34">
        <f t="shared" si="1"/>
        <v>26</v>
      </c>
      <c r="R118" t="s">
        <v>648</v>
      </c>
    </row>
    <row r="119" spans="1:18" x14ac:dyDescent="0.25">
      <c r="A119" s="31" t="s">
        <v>21</v>
      </c>
      <c r="B119" s="32">
        <v>1041631</v>
      </c>
      <c r="C119" s="31" t="s">
        <v>324</v>
      </c>
      <c r="D119" s="33" t="s">
        <v>553</v>
      </c>
      <c r="E119" s="31" t="s">
        <v>365</v>
      </c>
      <c r="F119" s="31"/>
      <c r="G119" s="31"/>
      <c r="H119" s="31"/>
      <c r="I119" s="31"/>
      <c r="J119" s="31"/>
      <c r="K119" s="31">
        <v>3</v>
      </c>
      <c r="L119" s="31">
        <v>21</v>
      </c>
      <c r="M119" s="31"/>
      <c r="N119" s="31"/>
      <c r="O119" s="31"/>
      <c r="P119" s="31"/>
      <c r="Q119" s="34">
        <f t="shared" si="1"/>
        <v>24</v>
      </c>
      <c r="R119" t="s">
        <v>654</v>
      </c>
    </row>
    <row r="120" spans="1:18" x14ac:dyDescent="0.25">
      <c r="A120" s="31" t="s">
        <v>21</v>
      </c>
      <c r="B120" s="32">
        <v>1045798</v>
      </c>
      <c r="C120" s="31" t="s">
        <v>313</v>
      </c>
      <c r="D120" s="33" t="s">
        <v>589</v>
      </c>
      <c r="E120" s="31" t="s">
        <v>365</v>
      </c>
      <c r="F120" s="31"/>
      <c r="G120" s="31"/>
      <c r="H120" s="31"/>
      <c r="I120" s="31"/>
      <c r="J120" s="31"/>
      <c r="K120" s="31">
        <v>6</v>
      </c>
      <c r="L120" s="31">
        <v>18</v>
      </c>
      <c r="M120" s="31"/>
      <c r="N120" s="31"/>
      <c r="O120" s="31"/>
      <c r="P120" s="31"/>
      <c r="Q120" s="34">
        <f t="shared" si="1"/>
        <v>24</v>
      </c>
      <c r="R120" t="s">
        <v>662</v>
      </c>
    </row>
    <row r="121" spans="1:18" x14ac:dyDescent="0.25">
      <c r="A121" s="31" t="s">
        <v>21</v>
      </c>
      <c r="B121" s="32">
        <v>1075944</v>
      </c>
      <c r="C121" s="31" t="s">
        <v>282</v>
      </c>
      <c r="D121" s="33" t="s">
        <v>569</v>
      </c>
      <c r="E121" s="31" t="s">
        <v>365</v>
      </c>
      <c r="F121" s="31"/>
      <c r="G121" s="31"/>
      <c r="H121" s="31"/>
      <c r="I121" s="31">
        <v>9</v>
      </c>
      <c r="J121" s="31"/>
      <c r="K121" s="31"/>
      <c r="L121" s="31">
        <v>15</v>
      </c>
      <c r="M121" s="31"/>
      <c r="N121" s="31"/>
      <c r="O121" s="31">
        <v>2</v>
      </c>
      <c r="P121" s="31"/>
      <c r="Q121" s="34">
        <f t="shared" si="1"/>
        <v>26</v>
      </c>
      <c r="R121" t="s">
        <v>670</v>
      </c>
    </row>
    <row r="122" spans="1:18" x14ac:dyDescent="0.25">
      <c r="A122" s="31" t="s">
        <v>21</v>
      </c>
      <c r="B122" s="32">
        <v>1507094</v>
      </c>
      <c r="C122" s="31" t="s">
        <v>219</v>
      </c>
      <c r="D122" s="33" t="s">
        <v>499</v>
      </c>
      <c r="E122" s="31" t="s">
        <v>369</v>
      </c>
      <c r="F122" s="31"/>
      <c r="G122" s="31"/>
      <c r="H122" s="31"/>
      <c r="I122" s="31"/>
      <c r="J122" s="31"/>
      <c r="K122" s="31"/>
      <c r="L122" s="31"/>
      <c r="M122" s="31"/>
      <c r="N122" s="31">
        <v>12</v>
      </c>
      <c r="O122" s="31">
        <v>2</v>
      </c>
      <c r="P122" s="31">
        <v>10</v>
      </c>
      <c r="Q122" s="34">
        <f t="shared" si="1"/>
        <v>24</v>
      </c>
      <c r="R122" t="s">
        <v>618</v>
      </c>
    </row>
    <row r="123" spans="1:18" x14ac:dyDescent="0.25">
      <c r="A123" s="31" t="s">
        <v>21</v>
      </c>
      <c r="B123" s="32">
        <v>340422</v>
      </c>
      <c r="C123" s="31" t="s">
        <v>336</v>
      </c>
      <c r="D123" s="33" t="s">
        <v>410</v>
      </c>
      <c r="E123" s="31" t="s">
        <v>369</v>
      </c>
      <c r="F123" s="31"/>
      <c r="G123" s="31"/>
      <c r="H123" s="31"/>
      <c r="I123" s="31"/>
      <c r="J123" s="31"/>
      <c r="K123" s="31"/>
      <c r="L123" s="31"/>
      <c r="M123" s="31"/>
      <c r="N123" s="31"/>
      <c r="O123" s="31">
        <v>2</v>
      </c>
      <c r="P123" s="31">
        <v>24</v>
      </c>
      <c r="Q123" s="34">
        <f t="shared" si="1"/>
        <v>26</v>
      </c>
      <c r="R123" t="s">
        <v>610</v>
      </c>
    </row>
    <row r="124" spans="1:18" x14ac:dyDescent="0.25">
      <c r="A124" s="31" t="s">
        <v>21</v>
      </c>
      <c r="B124" s="32">
        <v>690008</v>
      </c>
      <c r="C124" s="31" t="s">
        <v>94</v>
      </c>
      <c r="D124" s="33" t="s">
        <v>452</v>
      </c>
      <c r="E124" s="31" t="s">
        <v>369</v>
      </c>
      <c r="F124" s="31"/>
      <c r="G124" s="31"/>
      <c r="H124" s="31"/>
      <c r="I124" s="31"/>
      <c r="J124" s="31"/>
      <c r="K124" s="31"/>
      <c r="L124" s="31"/>
      <c r="M124" s="31"/>
      <c r="N124" s="31"/>
      <c r="O124" s="31">
        <v>2</v>
      </c>
      <c r="P124" s="31">
        <v>24</v>
      </c>
      <c r="Q124" s="34">
        <f t="shared" si="1"/>
        <v>26</v>
      </c>
      <c r="R124" t="s">
        <v>610</v>
      </c>
    </row>
    <row r="125" spans="1:18" x14ac:dyDescent="0.25">
      <c r="A125" s="31" t="s">
        <v>21</v>
      </c>
      <c r="B125" s="32">
        <v>705459</v>
      </c>
      <c r="C125" s="31" t="s">
        <v>271</v>
      </c>
      <c r="D125" s="33" t="s">
        <v>463</v>
      </c>
      <c r="E125" s="31" t="s">
        <v>369</v>
      </c>
      <c r="F125" s="31"/>
      <c r="G125" s="31"/>
      <c r="H125" s="31"/>
      <c r="I125" s="31"/>
      <c r="J125" s="31"/>
      <c r="K125" s="31"/>
      <c r="L125" s="31"/>
      <c r="M125" s="31"/>
      <c r="N125" s="31"/>
      <c r="O125" s="31">
        <v>2</v>
      </c>
      <c r="P125" s="31">
        <v>24</v>
      </c>
      <c r="Q125" s="34">
        <f t="shared" si="1"/>
        <v>26</v>
      </c>
      <c r="R125" t="s">
        <v>610</v>
      </c>
    </row>
    <row r="126" spans="1:18" x14ac:dyDescent="0.25">
      <c r="A126" s="31" t="s">
        <v>21</v>
      </c>
      <c r="B126" s="32">
        <v>1645795</v>
      </c>
      <c r="C126" s="31">
        <v>1275</v>
      </c>
      <c r="D126" s="33" t="s">
        <v>467</v>
      </c>
      <c r="E126" s="31" t="s">
        <v>369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>
        <v>2</v>
      </c>
      <c r="P126" s="31">
        <v>24</v>
      </c>
      <c r="Q126" s="34">
        <f t="shared" si="1"/>
        <v>26</v>
      </c>
      <c r="R126" t="s">
        <v>610</v>
      </c>
    </row>
    <row r="127" spans="1:18" x14ac:dyDescent="0.25">
      <c r="A127" s="31" t="s">
        <v>21</v>
      </c>
      <c r="B127" s="32">
        <v>643817</v>
      </c>
      <c r="C127" s="31" t="s">
        <v>275</v>
      </c>
      <c r="D127" s="33" t="s">
        <v>482</v>
      </c>
      <c r="E127" s="31" t="s">
        <v>369</v>
      </c>
      <c r="F127" s="31"/>
      <c r="G127" s="31"/>
      <c r="H127" s="31"/>
      <c r="I127" s="31"/>
      <c r="J127" s="31"/>
      <c r="K127" s="31"/>
      <c r="L127" s="31"/>
      <c r="M127" s="31"/>
      <c r="N127" s="31"/>
      <c r="O127" s="31">
        <v>2</v>
      </c>
      <c r="P127" s="31">
        <v>24</v>
      </c>
      <c r="Q127" s="34">
        <f t="shared" si="1"/>
        <v>26</v>
      </c>
      <c r="R127" t="s">
        <v>610</v>
      </c>
    </row>
    <row r="128" spans="1:18" x14ac:dyDescent="0.25">
      <c r="A128" s="31" t="s">
        <v>21</v>
      </c>
      <c r="B128" s="32">
        <v>1066026</v>
      </c>
      <c r="C128" s="31" t="s">
        <v>308</v>
      </c>
      <c r="D128" s="33" t="s">
        <v>489</v>
      </c>
      <c r="E128" s="31" t="s">
        <v>369</v>
      </c>
      <c r="F128" s="31"/>
      <c r="G128" s="31"/>
      <c r="H128" s="31"/>
      <c r="I128" s="31"/>
      <c r="J128" s="31"/>
      <c r="K128" s="31"/>
      <c r="L128" s="31"/>
      <c r="M128" s="31"/>
      <c r="N128" s="31"/>
      <c r="O128" s="31">
        <v>2</v>
      </c>
      <c r="P128" s="31">
        <v>24</v>
      </c>
      <c r="Q128" s="34">
        <f t="shared" si="1"/>
        <v>26</v>
      </c>
      <c r="R128" t="s">
        <v>610</v>
      </c>
    </row>
    <row r="129" spans="1:18" x14ac:dyDescent="0.25">
      <c r="A129" s="31" t="s">
        <v>21</v>
      </c>
      <c r="B129" s="32">
        <v>1066026</v>
      </c>
      <c r="C129" s="31" t="s">
        <v>308</v>
      </c>
      <c r="D129" s="33" t="s">
        <v>490</v>
      </c>
      <c r="E129" s="31" t="s">
        <v>369</v>
      </c>
      <c r="F129" s="31"/>
      <c r="G129" s="31"/>
      <c r="H129" s="31"/>
      <c r="I129" s="31"/>
      <c r="J129" s="31"/>
      <c r="K129" s="31"/>
      <c r="L129" s="31"/>
      <c r="M129" s="31"/>
      <c r="N129" s="31"/>
      <c r="O129" s="31">
        <v>2</v>
      </c>
      <c r="P129" s="31">
        <v>24</v>
      </c>
      <c r="Q129" s="34">
        <f t="shared" si="1"/>
        <v>26</v>
      </c>
      <c r="R129" t="s">
        <v>610</v>
      </c>
    </row>
    <row r="130" spans="1:18" x14ac:dyDescent="0.25">
      <c r="A130" s="31" t="s">
        <v>21</v>
      </c>
      <c r="B130" s="32">
        <v>691931</v>
      </c>
      <c r="C130" s="31" t="s">
        <v>164</v>
      </c>
      <c r="D130" s="33" t="s">
        <v>502</v>
      </c>
      <c r="E130" s="31" t="s">
        <v>369</v>
      </c>
      <c r="F130" s="31"/>
      <c r="G130" s="31"/>
      <c r="H130" s="31"/>
      <c r="I130" s="31"/>
      <c r="J130" s="31"/>
      <c r="K130" s="31"/>
      <c r="L130" s="31"/>
      <c r="M130" s="31"/>
      <c r="N130" s="31"/>
      <c r="O130" s="31">
        <v>2</v>
      </c>
      <c r="P130" s="31">
        <v>24</v>
      </c>
      <c r="Q130" s="34">
        <f t="shared" si="1"/>
        <v>26</v>
      </c>
      <c r="R130" t="s">
        <v>610</v>
      </c>
    </row>
    <row r="131" spans="1:18" x14ac:dyDescent="0.25">
      <c r="A131" s="31" t="s">
        <v>21</v>
      </c>
      <c r="B131" s="32">
        <v>691931</v>
      </c>
      <c r="C131" s="31" t="s">
        <v>164</v>
      </c>
      <c r="D131" s="33" t="s">
        <v>503</v>
      </c>
      <c r="E131" s="31" t="s">
        <v>369</v>
      </c>
      <c r="F131" s="31"/>
      <c r="G131" s="31"/>
      <c r="H131" s="31"/>
      <c r="I131" s="31"/>
      <c r="J131" s="31"/>
      <c r="K131" s="31"/>
      <c r="L131" s="31"/>
      <c r="M131" s="31"/>
      <c r="N131" s="31"/>
      <c r="O131" s="31">
        <v>2</v>
      </c>
      <c r="P131" s="31">
        <v>24</v>
      </c>
      <c r="Q131" s="34">
        <f t="shared" ref="Q131:Q194" si="2">SUM(F131:P131)</f>
        <v>26</v>
      </c>
      <c r="R131" t="s">
        <v>610</v>
      </c>
    </row>
    <row r="132" spans="1:18" x14ac:dyDescent="0.25">
      <c r="A132" s="31" t="s">
        <v>21</v>
      </c>
      <c r="B132" s="32">
        <v>691931</v>
      </c>
      <c r="C132" s="31" t="s">
        <v>164</v>
      </c>
      <c r="D132" s="33" t="s">
        <v>504</v>
      </c>
      <c r="E132" s="31" t="s">
        <v>369</v>
      </c>
      <c r="F132" s="31"/>
      <c r="G132" s="31"/>
      <c r="H132" s="31"/>
      <c r="I132" s="31"/>
      <c r="J132" s="31"/>
      <c r="K132" s="31"/>
      <c r="L132" s="31"/>
      <c r="M132" s="31"/>
      <c r="N132" s="31"/>
      <c r="O132" s="31">
        <v>2</v>
      </c>
      <c r="P132" s="31">
        <v>24</v>
      </c>
      <c r="Q132" s="34">
        <f t="shared" si="2"/>
        <v>26</v>
      </c>
      <c r="R132" t="s">
        <v>610</v>
      </c>
    </row>
    <row r="133" spans="1:18" x14ac:dyDescent="0.25">
      <c r="A133" s="31" t="s">
        <v>21</v>
      </c>
      <c r="B133" s="32">
        <v>691931</v>
      </c>
      <c r="C133" s="31" t="s">
        <v>164</v>
      </c>
      <c r="D133" s="33" t="s">
        <v>505</v>
      </c>
      <c r="E133" s="31" t="s">
        <v>369</v>
      </c>
      <c r="F133" s="31"/>
      <c r="G133" s="31"/>
      <c r="H133" s="31"/>
      <c r="I133" s="31"/>
      <c r="J133" s="31"/>
      <c r="K133" s="31"/>
      <c r="L133" s="31"/>
      <c r="M133" s="31"/>
      <c r="N133" s="31"/>
      <c r="O133" s="31">
        <v>2</v>
      </c>
      <c r="P133" s="31">
        <v>24</v>
      </c>
      <c r="Q133" s="34">
        <f t="shared" si="2"/>
        <v>26</v>
      </c>
      <c r="R133" t="s">
        <v>610</v>
      </c>
    </row>
    <row r="134" spans="1:18" x14ac:dyDescent="0.25">
      <c r="A134" s="31" t="s">
        <v>21</v>
      </c>
      <c r="B134" s="32">
        <v>1595347</v>
      </c>
      <c r="C134" s="31" t="s">
        <v>322</v>
      </c>
      <c r="D134" s="33" t="s">
        <v>387</v>
      </c>
      <c r="E134" s="31" t="s">
        <v>369</v>
      </c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>
        <v>24</v>
      </c>
      <c r="Q134" s="34">
        <f t="shared" si="2"/>
        <v>24</v>
      </c>
      <c r="R134" t="s">
        <v>602</v>
      </c>
    </row>
    <row r="135" spans="1:18" x14ac:dyDescent="0.25">
      <c r="A135" s="31" t="s">
        <v>21</v>
      </c>
      <c r="B135" s="32">
        <v>340422</v>
      </c>
      <c r="C135" s="31" t="s">
        <v>336</v>
      </c>
      <c r="D135" s="33" t="s">
        <v>412</v>
      </c>
      <c r="E135" s="31" t="s">
        <v>369</v>
      </c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>
        <v>24</v>
      </c>
      <c r="Q135" s="34">
        <f t="shared" si="2"/>
        <v>24</v>
      </c>
      <c r="R135" t="s">
        <v>602</v>
      </c>
    </row>
    <row r="136" spans="1:18" x14ac:dyDescent="0.25">
      <c r="A136" s="31" t="s">
        <v>21</v>
      </c>
      <c r="B136" s="32">
        <v>340422</v>
      </c>
      <c r="C136" s="31" t="s">
        <v>336</v>
      </c>
      <c r="D136" s="33" t="s">
        <v>417</v>
      </c>
      <c r="E136" s="31" t="s">
        <v>369</v>
      </c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>
        <v>24</v>
      </c>
      <c r="Q136" s="34">
        <f t="shared" si="2"/>
        <v>24</v>
      </c>
      <c r="R136" t="s">
        <v>602</v>
      </c>
    </row>
    <row r="137" spans="1:18" x14ac:dyDescent="0.25">
      <c r="A137" s="31" t="s">
        <v>21</v>
      </c>
      <c r="B137" s="32">
        <v>245704</v>
      </c>
      <c r="C137" s="31" t="s">
        <v>335</v>
      </c>
      <c r="D137" s="33" t="s">
        <v>433</v>
      </c>
      <c r="E137" s="31" t="s">
        <v>369</v>
      </c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>
        <v>24</v>
      </c>
      <c r="Q137" s="34">
        <f t="shared" si="2"/>
        <v>24</v>
      </c>
      <c r="R137" t="s">
        <v>602</v>
      </c>
    </row>
    <row r="138" spans="1:18" x14ac:dyDescent="0.25">
      <c r="A138" s="31" t="s">
        <v>21</v>
      </c>
      <c r="B138" s="32">
        <v>1074459</v>
      </c>
      <c r="C138" s="31" t="s">
        <v>69</v>
      </c>
      <c r="D138" s="33" t="s">
        <v>533</v>
      </c>
      <c r="E138" s="31" t="s">
        <v>369</v>
      </c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>
        <v>24</v>
      </c>
      <c r="Q138" s="34">
        <f t="shared" si="2"/>
        <v>24</v>
      </c>
      <c r="R138" t="s">
        <v>602</v>
      </c>
    </row>
    <row r="139" spans="1:18" x14ac:dyDescent="0.25">
      <c r="A139" s="31" t="s">
        <v>21</v>
      </c>
      <c r="B139" s="32">
        <v>1074459</v>
      </c>
      <c r="C139" s="31" t="s">
        <v>69</v>
      </c>
      <c r="D139" s="33" t="s">
        <v>534</v>
      </c>
      <c r="E139" s="31" t="s">
        <v>369</v>
      </c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>
        <v>24</v>
      </c>
      <c r="Q139" s="34">
        <f t="shared" si="2"/>
        <v>24</v>
      </c>
      <c r="R139" t="s">
        <v>602</v>
      </c>
    </row>
    <row r="140" spans="1:18" x14ac:dyDescent="0.25">
      <c r="A140" s="31" t="s">
        <v>21</v>
      </c>
      <c r="B140" s="32">
        <v>1074459</v>
      </c>
      <c r="C140" s="31" t="s">
        <v>69</v>
      </c>
      <c r="D140" s="33" t="s">
        <v>537</v>
      </c>
      <c r="E140" s="31" t="s">
        <v>369</v>
      </c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>
        <v>24</v>
      </c>
      <c r="Q140" s="34">
        <f t="shared" si="2"/>
        <v>24</v>
      </c>
      <c r="R140" t="s">
        <v>602</v>
      </c>
    </row>
    <row r="141" spans="1:18" x14ac:dyDescent="0.25">
      <c r="A141" s="31" t="s">
        <v>21</v>
      </c>
      <c r="B141" s="32">
        <v>1074459</v>
      </c>
      <c r="C141" s="31" t="s">
        <v>69</v>
      </c>
      <c r="D141" s="33" t="s">
        <v>539</v>
      </c>
      <c r="E141" s="31" t="s">
        <v>369</v>
      </c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>
        <v>24</v>
      </c>
      <c r="Q141" s="34">
        <f t="shared" si="2"/>
        <v>24</v>
      </c>
      <c r="R141" t="s">
        <v>602</v>
      </c>
    </row>
    <row r="142" spans="1:18" x14ac:dyDescent="0.25">
      <c r="A142" s="31" t="s">
        <v>21</v>
      </c>
      <c r="B142" s="32">
        <v>1364264</v>
      </c>
      <c r="C142" s="31" t="s">
        <v>326</v>
      </c>
      <c r="D142" s="33" t="s">
        <v>451</v>
      </c>
      <c r="E142" s="31" t="s">
        <v>369</v>
      </c>
      <c r="F142" s="31"/>
      <c r="G142" s="31"/>
      <c r="H142" s="31"/>
      <c r="I142" s="31">
        <v>3</v>
      </c>
      <c r="J142" s="31"/>
      <c r="K142" s="31"/>
      <c r="L142" s="31"/>
      <c r="M142" s="31"/>
      <c r="N142" s="31"/>
      <c r="O142" s="31">
        <v>2</v>
      </c>
      <c r="P142" s="31">
        <v>20</v>
      </c>
      <c r="Q142" s="34">
        <f t="shared" si="2"/>
        <v>25</v>
      </c>
      <c r="R142" t="s">
        <v>652</v>
      </c>
    </row>
    <row r="143" spans="1:18" x14ac:dyDescent="0.25">
      <c r="A143" s="31" t="s">
        <v>21</v>
      </c>
      <c r="B143" s="32">
        <v>1074459</v>
      </c>
      <c r="C143" s="31" t="s">
        <v>69</v>
      </c>
      <c r="D143" s="33" t="s">
        <v>538</v>
      </c>
      <c r="E143" s="31" t="s">
        <v>369</v>
      </c>
      <c r="F143" s="31"/>
      <c r="G143" s="31"/>
      <c r="H143" s="31"/>
      <c r="I143" s="31"/>
      <c r="J143" s="31"/>
      <c r="K143" s="31">
        <v>6</v>
      </c>
      <c r="L143" s="31"/>
      <c r="M143" s="31"/>
      <c r="N143" s="31"/>
      <c r="O143" s="31">
        <v>2</v>
      </c>
      <c r="P143" s="31">
        <v>16</v>
      </c>
      <c r="Q143" s="34">
        <f t="shared" si="2"/>
        <v>24</v>
      </c>
      <c r="R143" t="s">
        <v>664</v>
      </c>
    </row>
    <row r="144" spans="1:18" x14ac:dyDescent="0.25">
      <c r="A144" s="31" t="s">
        <v>21</v>
      </c>
      <c r="B144" s="32">
        <v>582387</v>
      </c>
      <c r="C144" s="31" t="s">
        <v>273</v>
      </c>
      <c r="D144" s="33" t="s">
        <v>419</v>
      </c>
      <c r="E144" s="31" t="s">
        <v>369</v>
      </c>
      <c r="F144" s="31"/>
      <c r="G144" s="31"/>
      <c r="H144" s="31"/>
      <c r="I144" s="31"/>
      <c r="J144" s="31">
        <v>8</v>
      </c>
      <c r="K144" s="31"/>
      <c r="L144" s="31"/>
      <c r="M144" s="31"/>
      <c r="N144" s="31"/>
      <c r="O144" s="31"/>
      <c r="P144" s="31">
        <v>16</v>
      </c>
      <c r="Q144" s="34">
        <f t="shared" si="2"/>
        <v>24</v>
      </c>
      <c r="R144" t="s">
        <v>666</v>
      </c>
    </row>
    <row r="145" spans="1:18" x14ac:dyDescent="0.25">
      <c r="A145" s="31" t="s">
        <v>21</v>
      </c>
      <c r="B145" s="32">
        <v>664920</v>
      </c>
      <c r="C145" s="31" t="s">
        <v>317</v>
      </c>
      <c r="D145" s="33" t="s">
        <v>564</v>
      </c>
      <c r="E145" s="31" t="s">
        <v>369</v>
      </c>
      <c r="F145" s="31"/>
      <c r="G145" s="31"/>
      <c r="H145" s="31"/>
      <c r="I145" s="31"/>
      <c r="J145" s="31"/>
      <c r="K145" s="31"/>
      <c r="L145" s="31"/>
      <c r="M145" s="31"/>
      <c r="N145" s="31"/>
      <c r="O145" s="31">
        <v>2</v>
      </c>
      <c r="P145" s="31">
        <v>24</v>
      </c>
      <c r="Q145" s="34">
        <f t="shared" si="2"/>
        <v>26</v>
      </c>
      <c r="R145" t="s">
        <v>610</v>
      </c>
    </row>
    <row r="146" spans="1:18" x14ac:dyDescent="0.25">
      <c r="A146" s="31" t="s">
        <v>21</v>
      </c>
      <c r="B146" s="32">
        <v>664920</v>
      </c>
      <c r="C146" s="31" t="s">
        <v>317</v>
      </c>
      <c r="D146" s="33" t="s">
        <v>565</v>
      </c>
      <c r="E146" s="31" t="s">
        <v>369</v>
      </c>
      <c r="F146" s="31"/>
      <c r="G146" s="31"/>
      <c r="H146" s="31"/>
      <c r="I146" s="31"/>
      <c r="J146" s="31"/>
      <c r="K146" s="31"/>
      <c r="L146" s="31"/>
      <c r="M146" s="31"/>
      <c r="N146" s="31"/>
      <c r="O146" s="31">
        <v>2</v>
      </c>
      <c r="P146" s="31">
        <v>24</v>
      </c>
      <c r="Q146" s="34">
        <f t="shared" si="2"/>
        <v>26</v>
      </c>
      <c r="R146" t="s">
        <v>610</v>
      </c>
    </row>
    <row r="147" spans="1:18" x14ac:dyDescent="0.25">
      <c r="A147" s="31" t="s">
        <v>21</v>
      </c>
      <c r="B147" s="32">
        <v>664920</v>
      </c>
      <c r="C147" s="31" t="s">
        <v>317</v>
      </c>
      <c r="D147" s="33" t="s">
        <v>567</v>
      </c>
      <c r="E147" s="31" t="s">
        <v>369</v>
      </c>
      <c r="F147" s="31"/>
      <c r="G147" s="31"/>
      <c r="H147" s="31"/>
      <c r="I147" s="31"/>
      <c r="J147" s="31"/>
      <c r="K147" s="31"/>
      <c r="L147" s="31"/>
      <c r="M147" s="31"/>
      <c r="N147" s="31"/>
      <c r="O147" s="31">
        <v>2</v>
      </c>
      <c r="P147" s="31">
        <v>24</v>
      </c>
      <c r="Q147" s="34">
        <f t="shared" si="2"/>
        <v>26</v>
      </c>
      <c r="R147" t="s">
        <v>610</v>
      </c>
    </row>
    <row r="148" spans="1:18" x14ac:dyDescent="0.25">
      <c r="A148" s="31" t="s">
        <v>21</v>
      </c>
      <c r="B148" s="32">
        <v>664920</v>
      </c>
      <c r="C148" s="31" t="s">
        <v>317</v>
      </c>
      <c r="D148" s="33" t="s">
        <v>568</v>
      </c>
      <c r="E148" s="31" t="s">
        <v>369</v>
      </c>
      <c r="F148" s="31"/>
      <c r="G148" s="31"/>
      <c r="H148" s="31"/>
      <c r="I148" s="31"/>
      <c r="J148" s="31"/>
      <c r="K148" s="31"/>
      <c r="L148" s="31"/>
      <c r="M148" s="31"/>
      <c r="N148" s="31"/>
      <c r="O148" s="31">
        <v>2</v>
      </c>
      <c r="P148" s="31">
        <v>24</v>
      </c>
      <c r="Q148" s="34">
        <f t="shared" si="2"/>
        <v>26</v>
      </c>
      <c r="R148" t="s">
        <v>610</v>
      </c>
    </row>
    <row r="149" spans="1:18" x14ac:dyDescent="0.25">
      <c r="A149" s="31" t="s">
        <v>21</v>
      </c>
      <c r="B149" s="32">
        <v>469700</v>
      </c>
      <c r="C149" s="31" t="s">
        <v>73</v>
      </c>
      <c r="D149" s="33" t="s">
        <v>470</v>
      </c>
      <c r="E149" s="31" t="s">
        <v>369</v>
      </c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>
        <v>24</v>
      </c>
      <c r="Q149" s="34">
        <f t="shared" si="2"/>
        <v>24</v>
      </c>
      <c r="R149" t="s">
        <v>602</v>
      </c>
    </row>
    <row r="150" spans="1:18" x14ac:dyDescent="0.25">
      <c r="A150" s="31" t="s">
        <v>21</v>
      </c>
      <c r="B150" s="32">
        <v>1066026</v>
      </c>
      <c r="C150" s="31" t="s">
        <v>308</v>
      </c>
      <c r="D150" s="33" t="s">
        <v>488</v>
      </c>
      <c r="E150" s="31" t="s">
        <v>369</v>
      </c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>
        <v>24</v>
      </c>
      <c r="Q150" s="34">
        <f t="shared" si="2"/>
        <v>24</v>
      </c>
      <c r="R150" t="s">
        <v>602</v>
      </c>
    </row>
    <row r="151" spans="1:18" x14ac:dyDescent="0.25">
      <c r="A151" s="31" t="s">
        <v>21</v>
      </c>
      <c r="B151" s="32">
        <v>762781</v>
      </c>
      <c r="C151" s="31" t="s">
        <v>318</v>
      </c>
      <c r="D151" s="33" t="s">
        <v>496</v>
      </c>
      <c r="E151" s="31" t="s">
        <v>369</v>
      </c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>
        <v>24</v>
      </c>
      <c r="Q151" s="34">
        <f t="shared" si="2"/>
        <v>24</v>
      </c>
      <c r="R151" t="s">
        <v>602</v>
      </c>
    </row>
    <row r="152" spans="1:18" x14ac:dyDescent="0.25">
      <c r="A152" s="31" t="s">
        <v>21</v>
      </c>
      <c r="B152" s="32">
        <v>469700</v>
      </c>
      <c r="C152" s="31" t="s">
        <v>73</v>
      </c>
      <c r="D152" s="33" t="s">
        <v>471</v>
      </c>
      <c r="E152" s="31" t="s">
        <v>369</v>
      </c>
      <c r="F152" s="31"/>
      <c r="G152" s="31"/>
      <c r="H152" s="31"/>
      <c r="I152" s="31"/>
      <c r="J152" s="31"/>
      <c r="K152" s="31"/>
      <c r="L152" s="31"/>
      <c r="M152" s="31">
        <v>24</v>
      </c>
      <c r="N152" s="31"/>
      <c r="O152" s="31"/>
      <c r="P152" s="31"/>
      <c r="Q152" s="34">
        <f t="shared" si="2"/>
        <v>24</v>
      </c>
      <c r="R152" t="s">
        <v>603</v>
      </c>
    </row>
    <row r="153" spans="1:18" x14ac:dyDescent="0.25">
      <c r="A153" s="31" t="s">
        <v>21</v>
      </c>
      <c r="B153" s="32">
        <v>340315</v>
      </c>
      <c r="C153" s="31" t="s">
        <v>199</v>
      </c>
      <c r="D153" s="33" t="s">
        <v>472</v>
      </c>
      <c r="E153" s="31" t="s">
        <v>369</v>
      </c>
      <c r="F153" s="31"/>
      <c r="G153" s="31"/>
      <c r="H153" s="31"/>
      <c r="I153" s="31"/>
      <c r="J153" s="31"/>
      <c r="K153" s="31"/>
      <c r="L153" s="31"/>
      <c r="M153" s="31">
        <v>24</v>
      </c>
      <c r="N153" s="31"/>
      <c r="O153" s="31"/>
      <c r="P153" s="31"/>
      <c r="Q153" s="34">
        <f t="shared" si="2"/>
        <v>24</v>
      </c>
      <c r="R153" t="s">
        <v>603</v>
      </c>
    </row>
    <row r="154" spans="1:18" x14ac:dyDescent="0.25">
      <c r="A154" s="31" t="s">
        <v>21</v>
      </c>
      <c r="B154" s="32">
        <v>1074301</v>
      </c>
      <c r="C154" s="31" t="s">
        <v>187</v>
      </c>
      <c r="D154" s="33" t="s">
        <v>524</v>
      </c>
      <c r="E154" s="31" t="s">
        <v>369</v>
      </c>
      <c r="F154" s="31"/>
      <c r="G154" s="31"/>
      <c r="H154" s="31"/>
      <c r="I154" s="31"/>
      <c r="J154" s="31"/>
      <c r="K154" s="31"/>
      <c r="L154" s="31"/>
      <c r="M154" s="31">
        <v>24</v>
      </c>
      <c r="N154" s="31"/>
      <c r="O154" s="31"/>
      <c r="P154" s="31"/>
      <c r="Q154" s="34">
        <f t="shared" si="2"/>
        <v>24</v>
      </c>
      <c r="R154" t="s">
        <v>603</v>
      </c>
    </row>
    <row r="155" spans="1:18" x14ac:dyDescent="0.25">
      <c r="A155" s="31" t="s">
        <v>21</v>
      </c>
      <c r="B155" s="32">
        <v>692707</v>
      </c>
      <c r="C155" s="31" t="s">
        <v>285</v>
      </c>
      <c r="D155" s="33" t="s">
        <v>427</v>
      </c>
      <c r="E155" s="31" t="s">
        <v>366</v>
      </c>
      <c r="F155" s="31"/>
      <c r="G155" s="31"/>
      <c r="H155" s="31"/>
      <c r="I155" s="31"/>
      <c r="J155" s="31"/>
      <c r="K155" s="31"/>
      <c r="L155" s="31"/>
      <c r="M155" s="31">
        <v>20</v>
      </c>
      <c r="N155" s="31"/>
      <c r="O155" s="31">
        <v>4</v>
      </c>
      <c r="P155" s="31"/>
      <c r="Q155" s="34">
        <f t="shared" si="2"/>
        <v>24</v>
      </c>
      <c r="R155" t="s">
        <v>630</v>
      </c>
    </row>
    <row r="156" spans="1:18" x14ac:dyDescent="0.25">
      <c r="A156" s="31" t="s">
        <v>21</v>
      </c>
      <c r="B156" s="32">
        <v>1045632</v>
      </c>
      <c r="C156" s="31">
        <v>1255</v>
      </c>
      <c r="D156" s="33" t="s">
        <v>562</v>
      </c>
      <c r="E156" s="31" t="s">
        <v>366</v>
      </c>
      <c r="F156" s="31"/>
      <c r="G156" s="31"/>
      <c r="H156" s="31"/>
      <c r="I156" s="31"/>
      <c r="J156" s="31"/>
      <c r="K156" s="31"/>
      <c r="L156" s="31"/>
      <c r="M156" s="31">
        <v>22</v>
      </c>
      <c r="N156" s="31"/>
      <c r="O156" s="31">
        <v>2</v>
      </c>
      <c r="P156" s="31"/>
      <c r="Q156" s="34">
        <f t="shared" si="2"/>
        <v>24</v>
      </c>
      <c r="R156" t="s">
        <v>640</v>
      </c>
    </row>
    <row r="157" spans="1:18" x14ac:dyDescent="0.25">
      <c r="A157" s="31" t="s">
        <v>21</v>
      </c>
      <c r="B157" s="32">
        <v>765396</v>
      </c>
      <c r="C157" s="31" t="s">
        <v>104</v>
      </c>
      <c r="D157" s="33" t="s">
        <v>574</v>
      </c>
      <c r="E157" s="31" t="s">
        <v>366</v>
      </c>
      <c r="F157" s="31"/>
      <c r="G157" s="31"/>
      <c r="H157" s="31"/>
      <c r="I157" s="31"/>
      <c r="J157" s="31"/>
      <c r="K157" s="31"/>
      <c r="L157" s="31"/>
      <c r="M157" s="31">
        <v>22</v>
      </c>
      <c r="N157" s="31"/>
      <c r="O157" s="31">
        <v>2</v>
      </c>
      <c r="P157" s="31"/>
      <c r="Q157" s="34">
        <f t="shared" si="2"/>
        <v>24</v>
      </c>
      <c r="R157" t="s">
        <v>640</v>
      </c>
    </row>
    <row r="158" spans="1:18" x14ac:dyDescent="0.25">
      <c r="A158" s="31" t="s">
        <v>21</v>
      </c>
      <c r="B158" s="32">
        <v>692467</v>
      </c>
      <c r="C158" s="31" t="s">
        <v>332</v>
      </c>
      <c r="D158" s="33" t="s">
        <v>399</v>
      </c>
      <c r="E158" s="31" t="s">
        <v>366</v>
      </c>
      <c r="F158" s="31"/>
      <c r="G158" s="31"/>
      <c r="H158" s="31"/>
      <c r="I158" s="31"/>
      <c r="J158" s="31"/>
      <c r="K158" s="31"/>
      <c r="L158" s="31"/>
      <c r="M158" s="31">
        <v>24</v>
      </c>
      <c r="N158" s="31"/>
      <c r="O158" s="31"/>
      <c r="P158" s="31"/>
      <c r="Q158" s="34">
        <f t="shared" si="2"/>
        <v>24</v>
      </c>
      <c r="R158" t="s">
        <v>603</v>
      </c>
    </row>
    <row r="159" spans="1:18" x14ac:dyDescent="0.25">
      <c r="A159" s="31" t="s">
        <v>21</v>
      </c>
      <c r="B159" s="32">
        <v>340422</v>
      </c>
      <c r="C159" s="31" t="s">
        <v>336</v>
      </c>
      <c r="D159" s="33" t="s">
        <v>415</v>
      </c>
      <c r="E159" s="31" t="s">
        <v>366</v>
      </c>
      <c r="F159" s="31"/>
      <c r="G159" s="31"/>
      <c r="H159" s="31"/>
      <c r="I159" s="31"/>
      <c r="J159" s="31"/>
      <c r="K159" s="31"/>
      <c r="L159" s="31"/>
      <c r="M159" s="31">
        <v>24</v>
      </c>
      <c r="N159" s="31"/>
      <c r="O159" s="31"/>
      <c r="P159" s="31"/>
      <c r="Q159" s="34">
        <f t="shared" si="2"/>
        <v>24</v>
      </c>
      <c r="R159" t="s">
        <v>603</v>
      </c>
    </row>
    <row r="160" spans="1:18" x14ac:dyDescent="0.25">
      <c r="A160" s="31" t="s">
        <v>21</v>
      </c>
      <c r="B160" s="32">
        <v>743781</v>
      </c>
      <c r="C160" s="31" t="s">
        <v>171</v>
      </c>
      <c r="D160" s="33" t="s">
        <v>532</v>
      </c>
      <c r="E160" s="31" t="s">
        <v>366</v>
      </c>
      <c r="F160" s="31"/>
      <c r="G160" s="31"/>
      <c r="H160" s="31"/>
      <c r="I160" s="31"/>
      <c r="J160" s="31"/>
      <c r="K160" s="31"/>
      <c r="L160" s="31"/>
      <c r="M160" s="31">
        <v>24</v>
      </c>
      <c r="N160" s="31"/>
      <c r="O160" s="31"/>
      <c r="P160" s="31"/>
      <c r="Q160" s="34">
        <f t="shared" si="2"/>
        <v>24</v>
      </c>
      <c r="R160" t="s">
        <v>603</v>
      </c>
    </row>
    <row r="161" spans="1:18" x14ac:dyDescent="0.25">
      <c r="A161" s="31" t="s">
        <v>21</v>
      </c>
      <c r="B161" s="32">
        <v>1074459</v>
      </c>
      <c r="C161" s="31" t="s">
        <v>69</v>
      </c>
      <c r="D161" s="33" t="s">
        <v>536</v>
      </c>
      <c r="E161" s="31" t="s">
        <v>366</v>
      </c>
      <c r="F161" s="31"/>
      <c r="G161" s="31"/>
      <c r="H161" s="31"/>
      <c r="I161" s="31"/>
      <c r="J161" s="31"/>
      <c r="K161" s="31"/>
      <c r="L161" s="31"/>
      <c r="M161" s="31">
        <v>24</v>
      </c>
      <c r="N161" s="31"/>
      <c r="O161" s="31"/>
      <c r="P161" s="31"/>
      <c r="Q161" s="34">
        <f t="shared" si="2"/>
        <v>24</v>
      </c>
      <c r="R161" t="s">
        <v>603</v>
      </c>
    </row>
    <row r="162" spans="1:18" x14ac:dyDescent="0.25">
      <c r="A162" s="31" t="s">
        <v>21</v>
      </c>
      <c r="B162" s="32">
        <v>643874</v>
      </c>
      <c r="C162" s="31" t="s">
        <v>337</v>
      </c>
      <c r="D162" s="33" t="s">
        <v>514</v>
      </c>
      <c r="E162" s="31" t="s">
        <v>366</v>
      </c>
      <c r="F162" s="31"/>
      <c r="G162" s="31"/>
      <c r="H162" s="31"/>
      <c r="I162" s="31"/>
      <c r="J162" s="31"/>
      <c r="K162" s="31"/>
      <c r="L162" s="31"/>
      <c r="M162" s="31">
        <v>26</v>
      </c>
      <c r="N162" s="31"/>
      <c r="O162" s="31"/>
      <c r="P162" s="31"/>
      <c r="Q162" s="34">
        <f t="shared" si="2"/>
        <v>26</v>
      </c>
      <c r="R162" t="s">
        <v>604</v>
      </c>
    </row>
    <row r="163" spans="1:18" x14ac:dyDescent="0.25">
      <c r="A163" s="31" t="s">
        <v>21</v>
      </c>
      <c r="B163" s="32">
        <v>1507250</v>
      </c>
      <c r="C163" s="31">
        <v>1224</v>
      </c>
      <c r="D163" s="33" t="s">
        <v>526</v>
      </c>
      <c r="E163" s="31" t="s">
        <v>366</v>
      </c>
      <c r="F163" s="31"/>
      <c r="G163" s="31"/>
      <c r="H163" s="31"/>
      <c r="I163" s="31"/>
      <c r="J163" s="31"/>
      <c r="K163" s="31"/>
      <c r="L163" s="31"/>
      <c r="M163" s="31">
        <v>20</v>
      </c>
      <c r="N163" s="31"/>
      <c r="O163" s="31">
        <v>4</v>
      </c>
      <c r="P163" s="31"/>
      <c r="Q163" s="34">
        <f t="shared" si="2"/>
        <v>24</v>
      </c>
      <c r="R163" t="s">
        <v>630</v>
      </c>
    </row>
    <row r="164" spans="1:18" x14ac:dyDescent="0.25">
      <c r="A164" s="31" t="s">
        <v>21</v>
      </c>
      <c r="B164" s="32">
        <v>664920</v>
      </c>
      <c r="C164" s="31" t="s">
        <v>317</v>
      </c>
      <c r="D164" s="33" t="s">
        <v>566</v>
      </c>
      <c r="E164" s="31" t="s">
        <v>366</v>
      </c>
      <c r="F164" s="31"/>
      <c r="G164" s="31"/>
      <c r="H164" s="31"/>
      <c r="I164" s="31"/>
      <c r="J164" s="31"/>
      <c r="K164" s="31"/>
      <c r="L164" s="31"/>
      <c r="M164" s="31">
        <v>22</v>
      </c>
      <c r="N164" s="31"/>
      <c r="O164" s="31">
        <v>2</v>
      </c>
      <c r="P164" s="31"/>
      <c r="Q164" s="34">
        <f t="shared" si="2"/>
        <v>24</v>
      </c>
      <c r="R164" t="s">
        <v>640</v>
      </c>
    </row>
    <row r="165" spans="1:18" x14ac:dyDescent="0.25">
      <c r="A165" s="31" t="s">
        <v>21</v>
      </c>
      <c r="B165" s="32">
        <v>582254</v>
      </c>
      <c r="C165" s="31" t="s">
        <v>97</v>
      </c>
      <c r="D165" s="33" t="s">
        <v>578</v>
      </c>
      <c r="E165" s="31" t="s">
        <v>366</v>
      </c>
      <c r="F165" s="31"/>
      <c r="G165" s="31"/>
      <c r="H165" s="31"/>
      <c r="I165" s="31"/>
      <c r="J165" s="31"/>
      <c r="K165" s="31"/>
      <c r="L165" s="31"/>
      <c r="M165" s="31">
        <v>24</v>
      </c>
      <c r="N165" s="31"/>
      <c r="O165" s="31">
        <v>2</v>
      </c>
      <c r="P165" s="31"/>
      <c r="Q165" s="34">
        <f t="shared" si="2"/>
        <v>26</v>
      </c>
      <c r="R165" t="s">
        <v>649</v>
      </c>
    </row>
    <row r="166" spans="1:18" x14ac:dyDescent="0.25">
      <c r="A166" s="31" t="s">
        <v>21</v>
      </c>
      <c r="B166" s="32">
        <v>765305</v>
      </c>
      <c r="C166" s="31" t="s">
        <v>293</v>
      </c>
      <c r="D166" s="33" t="s">
        <v>529</v>
      </c>
      <c r="E166" s="31" t="s">
        <v>362</v>
      </c>
      <c r="F166" s="31"/>
      <c r="G166" s="31">
        <v>12</v>
      </c>
      <c r="H166" s="31">
        <v>12</v>
      </c>
      <c r="I166" s="31"/>
      <c r="J166" s="31"/>
      <c r="K166" s="31"/>
      <c r="L166" s="31"/>
      <c r="M166" s="31"/>
      <c r="N166" s="31"/>
      <c r="O166" s="31"/>
      <c r="P166" s="31"/>
      <c r="Q166" s="34">
        <f t="shared" si="2"/>
        <v>24</v>
      </c>
      <c r="R166" t="s">
        <v>622</v>
      </c>
    </row>
    <row r="167" spans="1:18" x14ac:dyDescent="0.25">
      <c r="A167" s="31" t="s">
        <v>21</v>
      </c>
      <c r="B167" s="32">
        <v>1332220</v>
      </c>
      <c r="C167" s="31" t="s">
        <v>289</v>
      </c>
      <c r="D167" s="33" t="s">
        <v>510</v>
      </c>
      <c r="E167" s="31" t="s">
        <v>362</v>
      </c>
      <c r="F167" s="31"/>
      <c r="G167" s="31"/>
      <c r="H167" s="31">
        <v>20</v>
      </c>
      <c r="I167" s="31"/>
      <c r="J167" s="31"/>
      <c r="K167" s="31"/>
      <c r="L167" s="31"/>
      <c r="M167" s="31"/>
      <c r="N167" s="31"/>
      <c r="O167" s="31">
        <v>2</v>
      </c>
      <c r="P167" s="31">
        <v>2</v>
      </c>
      <c r="Q167" s="34">
        <f t="shared" si="2"/>
        <v>24</v>
      </c>
      <c r="R167" t="s">
        <v>631</v>
      </c>
    </row>
    <row r="168" spans="1:18" x14ac:dyDescent="0.25">
      <c r="A168" s="31" t="s">
        <v>21</v>
      </c>
      <c r="B168" s="32">
        <v>546002</v>
      </c>
      <c r="C168" s="31" t="s">
        <v>328</v>
      </c>
      <c r="D168" s="33" t="s">
        <v>390</v>
      </c>
      <c r="E168" s="31" t="s">
        <v>362</v>
      </c>
      <c r="F168" s="31"/>
      <c r="G168" s="31"/>
      <c r="H168" s="31">
        <v>25</v>
      </c>
      <c r="I168" s="31"/>
      <c r="J168" s="31"/>
      <c r="K168" s="31"/>
      <c r="L168" s="31"/>
      <c r="M168" s="31"/>
      <c r="N168" s="31"/>
      <c r="O168" s="31"/>
      <c r="P168" s="31"/>
      <c r="Q168" s="34">
        <f t="shared" si="2"/>
        <v>25</v>
      </c>
      <c r="R168" t="s">
        <v>605</v>
      </c>
    </row>
    <row r="169" spans="1:18" x14ac:dyDescent="0.25">
      <c r="A169" s="31" t="s">
        <v>21</v>
      </c>
      <c r="B169" s="32">
        <v>692467</v>
      </c>
      <c r="C169" s="31" t="s">
        <v>332</v>
      </c>
      <c r="D169" s="33" t="s">
        <v>403</v>
      </c>
      <c r="E169" s="31" t="s">
        <v>362</v>
      </c>
      <c r="F169" s="31"/>
      <c r="G169" s="31"/>
      <c r="H169" s="31">
        <v>25</v>
      </c>
      <c r="I169" s="31"/>
      <c r="J169" s="31"/>
      <c r="K169" s="31"/>
      <c r="L169" s="31"/>
      <c r="M169" s="31"/>
      <c r="N169" s="31"/>
      <c r="O169" s="31"/>
      <c r="P169" s="31"/>
      <c r="Q169" s="34">
        <f t="shared" si="2"/>
        <v>25</v>
      </c>
      <c r="R169" t="s">
        <v>605</v>
      </c>
    </row>
    <row r="170" spans="1:18" x14ac:dyDescent="0.25">
      <c r="A170" s="31" t="s">
        <v>21</v>
      </c>
      <c r="B170" s="32">
        <v>650036</v>
      </c>
      <c r="C170" s="31" t="s">
        <v>295</v>
      </c>
      <c r="D170" s="33" t="s">
        <v>406</v>
      </c>
      <c r="E170" s="31" t="s">
        <v>362</v>
      </c>
      <c r="F170" s="31"/>
      <c r="G170" s="31"/>
      <c r="H170" s="31">
        <v>25</v>
      </c>
      <c r="I170" s="31"/>
      <c r="J170" s="31"/>
      <c r="K170" s="31"/>
      <c r="L170" s="31"/>
      <c r="M170" s="31"/>
      <c r="N170" s="31"/>
      <c r="O170" s="31"/>
      <c r="P170" s="31"/>
      <c r="Q170" s="34">
        <f t="shared" si="2"/>
        <v>25</v>
      </c>
      <c r="R170" t="s">
        <v>605</v>
      </c>
    </row>
    <row r="171" spans="1:18" x14ac:dyDescent="0.25">
      <c r="A171" s="31" t="s">
        <v>21</v>
      </c>
      <c r="B171" s="32">
        <v>1039676</v>
      </c>
      <c r="C171" s="31" t="s">
        <v>272</v>
      </c>
      <c r="D171" s="33" t="s">
        <v>407</v>
      </c>
      <c r="E171" s="31" t="s">
        <v>362</v>
      </c>
      <c r="F171" s="31"/>
      <c r="G171" s="31"/>
      <c r="H171" s="31">
        <v>25</v>
      </c>
      <c r="I171" s="31"/>
      <c r="J171" s="31"/>
      <c r="K171" s="31"/>
      <c r="L171" s="31"/>
      <c r="M171" s="31"/>
      <c r="N171" s="31"/>
      <c r="O171" s="31"/>
      <c r="P171" s="31"/>
      <c r="Q171" s="34">
        <f t="shared" si="2"/>
        <v>25</v>
      </c>
      <c r="R171" t="s">
        <v>605</v>
      </c>
    </row>
    <row r="172" spans="1:18" x14ac:dyDescent="0.25">
      <c r="A172" s="31" t="s">
        <v>21</v>
      </c>
      <c r="B172" s="32">
        <v>340422</v>
      </c>
      <c r="C172" s="31" t="s">
        <v>336</v>
      </c>
      <c r="D172" s="33" t="s">
        <v>409</v>
      </c>
      <c r="E172" s="31" t="s">
        <v>362</v>
      </c>
      <c r="F172" s="31"/>
      <c r="G172" s="31"/>
      <c r="H172" s="31">
        <v>25</v>
      </c>
      <c r="I172" s="31"/>
      <c r="J172" s="31"/>
      <c r="K172" s="31"/>
      <c r="L172" s="31"/>
      <c r="M172" s="31"/>
      <c r="N172" s="31"/>
      <c r="O172" s="31"/>
      <c r="P172" s="31"/>
      <c r="Q172" s="34">
        <f t="shared" si="2"/>
        <v>25</v>
      </c>
      <c r="R172" t="s">
        <v>605</v>
      </c>
    </row>
    <row r="173" spans="1:18" x14ac:dyDescent="0.25">
      <c r="A173" s="31" t="s">
        <v>21</v>
      </c>
      <c r="B173" s="32">
        <v>340422</v>
      </c>
      <c r="C173" s="31" t="s">
        <v>336</v>
      </c>
      <c r="D173" s="33" t="s">
        <v>411</v>
      </c>
      <c r="E173" s="31" t="s">
        <v>362</v>
      </c>
      <c r="F173" s="31"/>
      <c r="G173" s="31"/>
      <c r="H173" s="31">
        <v>25</v>
      </c>
      <c r="I173" s="31"/>
      <c r="J173" s="31"/>
      <c r="K173" s="31"/>
      <c r="L173" s="31"/>
      <c r="M173" s="31"/>
      <c r="N173" s="31"/>
      <c r="O173" s="31"/>
      <c r="P173" s="31"/>
      <c r="Q173" s="34">
        <f t="shared" si="2"/>
        <v>25</v>
      </c>
      <c r="R173" t="s">
        <v>605</v>
      </c>
    </row>
    <row r="174" spans="1:18" x14ac:dyDescent="0.25">
      <c r="A174" s="31" t="s">
        <v>21</v>
      </c>
      <c r="B174" s="32">
        <v>340422</v>
      </c>
      <c r="C174" s="31" t="s">
        <v>336</v>
      </c>
      <c r="D174" s="33" t="s">
        <v>413</v>
      </c>
      <c r="E174" s="31" t="s">
        <v>362</v>
      </c>
      <c r="F174" s="31"/>
      <c r="G174" s="31"/>
      <c r="H174" s="31">
        <v>25</v>
      </c>
      <c r="I174" s="31"/>
      <c r="J174" s="31"/>
      <c r="K174" s="31"/>
      <c r="L174" s="31"/>
      <c r="M174" s="31"/>
      <c r="N174" s="31"/>
      <c r="O174" s="31"/>
      <c r="P174" s="31"/>
      <c r="Q174" s="34">
        <f t="shared" si="2"/>
        <v>25</v>
      </c>
      <c r="R174" t="s">
        <v>605</v>
      </c>
    </row>
    <row r="175" spans="1:18" x14ac:dyDescent="0.25">
      <c r="A175" s="31" t="s">
        <v>21</v>
      </c>
      <c r="B175" s="32">
        <v>582387</v>
      </c>
      <c r="C175" s="31" t="s">
        <v>273</v>
      </c>
      <c r="D175" s="33" t="s">
        <v>418</v>
      </c>
      <c r="E175" s="31" t="s">
        <v>362</v>
      </c>
      <c r="F175" s="31"/>
      <c r="G175" s="31"/>
      <c r="H175" s="31">
        <v>25</v>
      </c>
      <c r="I175" s="31"/>
      <c r="J175" s="31"/>
      <c r="K175" s="31"/>
      <c r="L175" s="31"/>
      <c r="M175" s="31"/>
      <c r="N175" s="31"/>
      <c r="O175" s="31"/>
      <c r="P175" s="31"/>
      <c r="Q175" s="34">
        <f t="shared" si="2"/>
        <v>25</v>
      </c>
      <c r="R175" t="s">
        <v>605</v>
      </c>
    </row>
    <row r="176" spans="1:18" x14ac:dyDescent="0.25">
      <c r="A176" s="31" t="s">
        <v>21</v>
      </c>
      <c r="B176" s="32">
        <v>340372</v>
      </c>
      <c r="C176" s="31" t="s">
        <v>189</v>
      </c>
      <c r="D176" s="33" t="s">
        <v>429</v>
      </c>
      <c r="E176" s="31" t="s">
        <v>362</v>
      </c>
      <c r="F176" s="31"/>
      <c r="G176" s="31"/>
      <c r="H176" s="31">
        <v>25</v>
      </c>
      <c r="I176" s="31"/>
      <c r="J176" s="31"/>
      <c r="K176" s="31"/>
      <c r="L176" s="31"/>
      <c r="M176" s="31"/>
      <c r="N176" s="31"/>
      <c r="O176" s="31"/>
      <c r="P176" s="31"/>
      <c r="Q176" s="34">
        <f t="shared" si="2"/>
        <v>25</v>
      </c>
      <c r="R176" t="s">
        <v>605</v>
      </c>
    </row>
    <row r="177" spans="1:18" x14ac:dyDescent="0.25">
      <c r="A177" s="31" t="s">
        <v>21</v>
      </c>
      <c r="B177" s="32">
        <v>245704</v>
      </c>
      <c r="C177" s="31" t="s">
        <v>335</v>
      </c>
      <c r="D177" s="33" t="s">
        <v>432</v>
      </c>
      <c r="E177" s="31" t="s">
        <v>362</v>
      </c>
      <c r="F177" s="31"/>
      <c r="G177" s="31"/>
      <c r="H177" s="31">
        <v>25</v>
      </c>
      <c r="I177" s="31"/>
      <c r="J177" s="31"/>
      <c r="K177" s="31"/>
      <c r="L177" s="31"/>
      <c r="M177" s="31"/>
      <c r="N177" s="31"/>
      <c r="O177" s="31"/>
      <c r="P177" s="31"/>
      <c r="Q177" s="34">
        <f t="shared" si="2"/>
        <v>25</v>
      </c>
      <c r="R177" t="s">
        <v>605</v>
      </c>
    </row>
    <row r="178" spans="1:18" x14ac:dyDescent="0.25">
      <c r="A178" s="31" t="s">
        <v>21</v>
      </c>
      <c r="B178" s="32">
        <v>340380</v>
      </c>
      <c r="C178" s="31" t="s">
        <v>437</v>
      </c>
      <c r="D178" s="33" t="s">
        <v>438</v>
      </c>
      <c r="E178" s="31" t="s">
        <v>362</v>
      </c>
      <c r="F178" s="31"/>
      <c r="G178" s="31"/>
      <c r="H178" s="31">
        <v>25</v>
      </c>
      <c r="I178" s="31"/>
      <c r="J178" s="31"/>
      <c r="K178" s="31"/>
      <c r="L178" s="31"/>
      <c r="M178" s="31"/>
      <c r="N178" s="31"/>
      <c r="O178" s="31"/>
      <c r="P178" s="31"/>
      <c r="Q178" s="34">
        <f t="shared" si="2"/>
        <v>25</v>
      </c>
      <c r="R178" t="s">
        <v>605</v>
      </c>
    </row>
    <row r="179" spans="1:18" x14ac:dyDescent="0.25">
      <c r="A179" s="31" t="s">
        <v>21</v>
      </c>
      <c r="B179" s="32">
        <v>502484</v>
      </c>
      <c r="C179" s="31" t="s">
        <v>319</v>
      </c>
      <c r="D179" s="33" t="s">
        <v>440</v>
      </c>
      <c r="E179" s="31" t="s">
        <v>362</v>
      </c>
      <c r="F179" s="31"/>
      <c r="G179" s="31"/>
      <c r="H179" s="31">
        <v>25</v>
      </c>
      <c r="I179" s="31"/>
      <c r="J179" s="31"/>
      <c r="K179" s="31"/>
      <c r="L179" s="31"/>
      <c r="M179" s="31"/>
      <c r="N179" s="31"/>
      <c r="O179" s="31"/>
      <c r="P179" s="31"/>
      <c r="Q179" s="34">
        <f t="shared" si="2"/>
        <v>25</v>
      </c>
      <c r="R179" t="s">
        <v>605</v>
      </c>
    </row>
    <row r="180" spans="1:18" x14ac:dyDescent="0.25">
      <c r="A180" s="31" t="s">
        <v>21</v>
      </c>
      <c r="B180" s="32">
        <v>502484</v>
      </c>
      <c r="C180" s="31" t="s">
        <v>319</v>
      </c>
      <c r="D180" s="33" t="s">
        <v>441</v>
      </c>
      <c r="E180" s="31" t="s">
        <v>362</v>
      </c>
      <c r="F180" s="31"/>
      <c r="G180" s="31"/>
      <c r="H180" s="31">
        <v>25</v>
      </c>
      <c r="I180" s="31"/>
      <c r="J180" s="31"/>
      <c r="K180" s="31"/>
      <c r="L180" s="31"/>
      <c r="M180" s="31"/>
      <c r="N180" s="31"/>
      <c r="O180" s="31"/>
      <c r="P180" s="31"/>
      <c r="Q180" s="34">
        <f t="shared" si="2"/>
        <v>25</v>
      </c>
      <c r="R180" t="s">
        <v>605</v>
      </c>
    </row>
    <row r="181" spans="1:18" x14ac:dyDescent="0.25">
      <c r="A181" s="31" t="s">
        <v>21</v>
      </c>
      <c r="B181" s="32">
        <v>502484</v>
      </c>
      <c r="C181" s="31" t="s">
        <v>319</v>
      </c>
      <c r="D181" s="33" t="s">
        <v>443</v>
      </c>
      <c r="E181" s="31" t="s">
        <v>362</v>
      </c>
      <c r="F181" s="31"/>
      <c r="G181" s="31"/>
      <c r="H181" s="31">
        <v>25</v>
      </c>
      <c r="I181" s="31"/>
      <c r="J181" s="31"/>
      <c r="K181" s="31"/>
      <c r="L181" s="31"/>
      <c r="M181" s="31"/>
      <c r="N181" s="31"/>
      <c r="O181" s="31"/>
      <c r="P181" s="31"/>
      <c r="Q181" s="34">
        <f t="shared" si="2"/>
        <v>25</v>
      </c>
      <c r="R181" t="s">
        <v>605</v>
      </c>
    </row>
    <row r="182" spans="1:18" x14ac:dyDescent="0.25">
      <c r="A182" s="31" t="s">
        <v>21</v>
      </c>
      <c r="B182" s="32">
        <v>1309392</v>
      </c>
      <c r="C182" s="31" t="s">
        <v>209</v>
      </c>
      <c r="D182" s="33" t="s">
        <v>445</v>
      </c>
      <c r="E182" s="31" t="s">
        <v>362</v>
      </c>
      <c r="F182" s="31"/>
      <c r="G182" s="31"/>
      <c r="H182" s="31">
        <v>25</v>
      </c>
      <c r="I182" s="31"/>
      <c r="J182" s="31"/>
      <c r="K182" s="31"/>
      <c r="L182" s="31"/>
      <c r="M182" s="31"/>
      <c r="N182" s="31"/>
      <c r="O182" s="31"/>
      <c r="P182" s="31"/>
      <c r="Q182" s="34">
        <f t="shared" si="2"/>
        <v>25</v>
      </c>
      <c r="R182" t="s">
        <v>605</v>
      </c>
    </row>
    <row r="183" spans="1:18" x14ac:dyDescent="0.25">
      <c r="A183" s="31" t="s">
        <v>21</v>
      </c>
      <c r="B183" s="32">
        <v>1309392</v>
      </c>
      <c r="C183" s="31" t="s">
        <v>209</v>
      </c>
      <c r="D183" s="33" t="s">
        <v>449</v>
      </c>
      <c r="E183" s="31" t="s">
        <v>362</v>
      </c>
      <c r="F183" s="31"/>
      <c r="G183" s="31"/>
      <c r="H183" s="31">
        <v>25</v>
      </c>
      <c r="I183" s="31"/>
      <c r="J183" s="31"/>
      <c r="K183" s="31"/>
      <c r="L183" s="31"/>
      <c r="M183" s="31"/>
      <c r="N183" s="31"/>
      <c r="O183" s="31"/>
      <c r="P183" s="31"/>
      <c r="Q183" s="34">
        <f t="shared" si="2"/>
        <v>25</v>
      </c>
      <c r="R183" t="s">
        <v>605</v>
      </c>
    </row>
    <row r="184" spans="1:18" x14ac:dyDescent="0.25">
      <c r="A184" s="31" t="s">
        <v>21</v>
      </c>
      <c r="B184" s="32">
        <v>690008</v>
      </c>
      <c r="C184" s="31" t="s">
        <v>94</v>
      </c>
      <c r="D184" s="33" t="s">
        <v>453</v>
      </c>
      <c r="E184" s="31" t="s">
        <v>362</v>
      </c>
      <c r="F184" s="31"/>
      <c r="G184" s="31"/>
      <c r="H184" s="31">
        <v>25</v>
      </c>
      <c r="I184" s="31"/>
      <c r="J184" s="31"/>
      <c r="K184" s="31"/>
      <c r="L184" s="31"/>
      <c r="M184" s="31"/>
      <c r="N184" s="31"/>
      <c r="O184" s="31"/>
      <c r="P184" s="31"/>
      <c r="Q184" s="34">
        <f t="shared" si="2"/>
        <v>25</v>
      </c>
      <c r="R184" t="s">
        <v>605</v>
      </c>
    </row>
    <row r="185" spans="1:18" x14ac:dyDescent="0.25">
      <c r="A185" s="31" t="s">
        <v>21</v>
      </c>
      <c r="B185" s="32">
        <v>705459</v>
      </c>
      <c r="C185" s="31" t="s">
        <v>271</v>
      </c>
      <c r="D185" s="33" t="s">
        <v>460</v>
      </c>
      <c r="E185" s="31" t="s">
        <v>362</v>
      </c>
      <c r="F185" s="31"/>
      <c r="G185" s="31"/>
      <c r="H185" s="31">
        <v>25</v>
      </c>
      <c r="I185" s="31"/>
      <c r="J185" s="31"/>
      <c r="K185" s="31"/>
      <c r="L185" s="31"/>
      <c r="M185" s="31"/>
      <c r="N185" s="31"/>
      <c r="O185" s="31"/>
      <c r="P185" s="31"/>
      <c r="Q185" s="34">
        <f t="shared" si="2"/>
        <v>25</v>
      </c>
      <c r="R185" t="s">
        <v>605</v>
      </c>
    </row>
    <row r="186" spans="1:18" x14ac:dyDescent="0.25">
      <c r="A186" s="31" t="s">
        <v>21</v>
      </c>
      <c r="B186" s="32">
        <v>705459</v>
      </c>
      <c r="C186" s="31" t="s">
        <v>271</v>
      </c>
      <c r="D186" s="33" t="s">
        <v>461</v>
      </c>
      <c r="E186" s="31" t="s">
        <v>362</v>
      </c>
      <c r="F186" s="31"/>
      <c r="G186" s="31"/>
      <c r="H186" s="31">
        <v>25</v>
      </c>
      <c r="I186" s="31"/>
      <c r="J186" s="31"/>
      <c r="K186" s="31"/>
      <c r="L186" s="31"/>
      <c r="M186" s="31"/>
      <c r="N186" s="31"/>
      <c r="O186" s="31"/>
      <c r="P186" s="31"/>
      <c r="Q186" s="34">
        <f t="shared" si="2"/>
        <v>25</v>
      </c>
      <c r="R186" t="s">
        <v>605</v>
      </c>
    </row>
    <row r="187" spans="1:18" x14ac:dyDescent="0.25">
      <c r="A187" s="31" t="s">
        <v>21</v>
      </c>
      <c r="B187" s="32">
        <v>705459</v>
      </c>
      <c r="C187" s="31" t="s">
        <v>271</v>
      </c>
      <c r="D187" s="33" t="s">
        <v>462</v>
      </c>
      <c r="E187" s="31" t="s">
        <v>362</v>
      </c>
      <c r="F187" s="31"/>
      <c r="G187" s="31"/>
      <c r="H187" s="31">
        <v>25</v>
      </c>
      <c r="I187" s="31"/>
      <c r="J187" s="31"/>
      <c r="K187" s="31"/>
      <c r="L187" s="31"/>
      <c r="M187" s="31"/>
      <c r="N187" s="31"/>
      <c r="O187" s="31"/>
      <c r="P187" s="31"/>
      <c r="Q187" s="34">
        <f t="shared" si="2"/>
        <v>25</v>
      </c>
      <c r="R187" t="s">
        <v>605</v>
      </c>
    </row>
    <row r="188" spans="1:18" x14ac:dyDescent="0.25">
      <c r="A188" s="31" t="s">
        <v>21</v>
      </c>
      <c r="B188" s="32">
        <v>582304</v>
      </c>
      <c r="C188" s="31" t="s">
        <v>329</v>
      </c>
      <c r="D188" s="33" t="s">
        <v>552</v>
      </c>
      <c r="E188" s="31" t="s">
        <v>362</v>
      </c>
      <c r="F188" s="31"/>
      <c r="G188" s="31"/>
      <c r="H188" s="31">
        <v>26</v>
      </c>
      <c r="I188" s="31"/>
      <c r="J188" s="31"/>
      <c r="K188" s="31"/>
      <c r="L188" s="31"/>
      <c r="M188" s="31"/>
      <c r="N188" s="31"/>
      <c r="O188" s="31"/>
      <c r="P188" s="31"/>
      <c r="Q188" s="34">
        <f t="shared" si="2"/>
        <v>26</v>
      </c>
      <c r="R188" t="s">
        <v>606</v>
      </c>
    </row>
    <row r="189" spans="1:18" x14ac:dyDescent="0.25">
      <c r="A189" s="31" t="s">
        <v>21</v>
      </c>
      <c r="B189" s="32">
        <v>650036</v>
      </c>
      <c r="C189" s="31" t="s">
        <v>295</v>
      </c>
      <c r="D189" s="33" t="s">
        <v>405</v>
      </c>
      <c r="E189" s="31" t="s">
        <v>362</v>
      </c>
      <c r="F189" s="31"/>
      <c r="G189" s="31">
        <v>6</v>
      </c>
      <c r="H189" s="31">
        <v>20</v>
      </c>
      <c r="I189" s="31"/>
      <c r="J189" s="31"/>
      <c r="K189" s="31"/>
      <c r="L189" s="31"/>
      <c r="M189" s="31"/>
      <c r="N189" s="31"/>
      <c r="O189" s="31"/>
      <c r="P189" s="31"/>
      <c r="Q189" s="34">
        <f t="shared" si="2"/>
        <v>26</v>
      </c>
      <c r="R189" t="s">
        <v>661</v>
      </c>
    </row>
    <row r="190" spans="1:18" x14ac:dyDescent="0.25">
      <c r="A190" s="31" t="s">
        <v>21</v>
      </c>
      <c r="B190" s="32">
        <v>1507532</v>
      </c>
      <c r="C190" s="31" t="s">
        <v>314</v>
      </c>
      <c r="D190" s="33" t="s">
        <v>431</v>
      </c>
      <c r="E190" s="31" t="s">
        <v>362</v>
      </c>
      <c r="F190" s="31"/>
      <c r="G190" s="31"/>
      <c r="H190" s="31">
        <v>20</v>
      </c>
      <c r="I190" s="31"/>
      <c r="J190" s="31"/>
      <c r="K190" s="31"/>
      <c r="L190" s="31">
        <v>3</v>
      </c>
      <c r="M190" s="31"/>
      <c r="N190" s="31"/>
      <c r="O190" s="31">
        <v>2</v>
      </c>
      <c r="P190" s="31"/>
      <c r="Q190" s="34">
        <f t="shared" si="2"/>
        <v>25</v>
      </c>
      <c r="R190" t="s">
        <v>632</v>
      </c>
    </row>
    <row r="191" spans="1:18" x14ac:dyDescent="0.25">
      <c r="A191" s="31" t="s">
        <v>21</v>
      </c>
      <c r="B191" s="32">
        <v>1041631</v>
      </c>
      <c r="C191" s="31" t="s">
        <v>324</v>
      </c>
      <c r="D191" s="33" t="s">
        <v>554</v>
      </c>
      <c r="E191" s="31" t="s">
        <v>362</v>
      </c>
      <c r="F191" s="31"/>
      <c r="G191" s="31"/>
      <c r="H191" s="31">
        <v>21</v>
      </c>
      <c r="I191" s="31">
        <v>3</v>
      </c>
      <c r="J191" s="31"/>
      <c r="K191" s="31"/>
      <c r="L191" s="31"/>
      <c r="M191" s="31"/>
      <c r="N191" s="31"/>
      <c r="O191" s="31">
        <v>2</v>
      </c>
      <c r="P191" s="31"/>
      <c r="Q191" s="34">
        <f t="shared" si="2"/>
        <v>26</v>
      </c>
      <c r="R191" t="s">
        <v>637</v>
      </c>
    </row>
    <row r="192" spans="1:18" x14ac:dyDescent="0.25">
      <c r="A192" s="31" t="s">
        <v>21</v>
      </c>
      <c r="B192" s="32">
        <v>777995</v>
      </c>
      <c r="C192" s="31">
        <v>6088</v>
      </c>
      <c r="D192" s="33" t="s">
        <v>454</v>
      </c>
      <c r="E192" s="31" t="s">
        <v>362</v>
      </c>
      <c r="F192" s="31"/>
      <c r="G192" s="31"/>
      <c r="H192" s="31">
        <v>24</v>
      </c>
      <c r="I192" s="31"/>
      <c r="J192" s="31"/>
      <c r="K192" s="31"/>
      <c r="L192" s="31"/>
      <c r="M192" s="31"/>
      <c r="N192" s="31"/>
      <c r="O192" s="31">
        <v>2</v>
      </c>
      <c r="P192" s="31"/>
      <c r="Q192" s="34">
        <f t="shared" si="2"/>
        <v>26</v>
      </c>
      <c r="R192" t="s">
        <v>650</v>
      </c>
    </row>
    <row r="193" spans="1:18" x14ac:dyDescent="0.25">
      <c r="A193" s="31" t="s">
        <v>21</v>
      </c>
      <c r="B193" s="32">
        <v>340315</v>
      </c>
      <c r="C193" s="31" t="s">
        <v>199</v>
      </c>
      <c r="D193" s="33" t="s">
        <v>476</v>
      </c>
      <c r="E193" s="31" t="s">
        <v>362</v>
      </c>
      <c r="F193" s="31"/>
      <c r="G193" s="31"/>
      <c r="H193" s="31">
        <v>24</v>
      </c>
      <c r="I193" s="31"/>
      <c r="J193" s="31"/>
      <c r="K193" s="31"/>
      <c r="L193" s="31"/>
      <c r="M193" s="31"/>
      <c r="N193" s="31"/>
      <c r="O193" s="31">
        <v>2</v>
      </c>
      <c r="P193" s="31"/>
      <c r="Q193" s="34">
        <f t="shared" si="2"/>
        <v>26</v>
      </c>
      <c r="R193" t="s">
        <v>650</v>
      </c>
    </row>
    <row r="194" spans="1:18" x14ac:dyDescent="0.25">
      <c r="A194" s="31" t="s">
        <v>21</v>
      </c>
      <c r="B194" s="32">
        <v>340315</v>
      </c>
      <c r="C194" s="31" t="s">
        <v>199</v>
      </c>
      <c r="D194" s="33" t="s">
        <v>478</v>
      </c>
      <c r="E194" s="31" t="s">
        <v>362</v>
      </c>
      <c r="F194" s="31"/>
      <c r="G194" s="31"/>
      <c r="H194" s="31">
        <v>24</v>
      </c>
      <c r="I194" s="31"/>
      <c r="J194" s="31"/>
      <c r="K194" s="31"/>
      <c r="L194" s="31"/>
      <c r="M194" s="31"/>
      <c r="N194" s="31"/>
      <c r="O194" s="31">
        <v>2</v>
      </c>
      <c r="P194" s="31"/>
      <c r="Q194" s="34">
        <f t="shared" si="2"/>
        <v>26</v>
      </c>
      <c r="R194" t="s">
        <v>650</v>
      </c>
    </row>
    <row r="195" spans="1:18" x14ac:dyDescent="0.25">
      <c r="A195" s="31" t="s">
        <v>21</v>
      </c>
      <c r="B195" s="32">
        <v>1075779</v>
      </c>
      <c r="C195" s="31" t="s">
        <v>46</v>
      </c>
      <c r="D195" s="33" t="s">
        <v>422</v>
      </c>
      <c r="E195" s="31" t="s">
        <v>362</v>
      </c>
      <c r="F195" s="31"/>
      <c r="G195" s="31"/>
      <c r="H195" s="31">
        <v>25</v>
      </c>
      <c r="I195" s="31"/>
      <c r="J195" s="31"/>
      <c r="K195" s="31"/>
      <c r="L195" s="31"/>
      <c r="M195" s="31"/>
      <c r="N195" s="31"/>
      <c r="O195" s="31"/>
      <c r="P195" s="31"/>
      <c r="Q195" s="34">
        <f t="shared" ref="Q195:Q205" si="3">SUM(F195:P195)</f>
        <v>25</v>
      </c>
      <c r="R195" t="s">
        <v>605</v>
      </c>
    </row>
    <row r="196" spans="1:18" x14ac:dyDescent="0.25">
      <c r="A196" s="31" t="s">
        <v>21</v>
      </c>
      <c r="B196" s="32">
        <v>1074509</v>
      </c>
      <c r="C196" s="31" t="s">
        <v>309</v>
      </c>
      <c r="D196" s="33" t="s">
        <v>577</v>
      </c>
      <c r="E196" s="31" t="s">
        <v>362</v>
      </c>
      <c r="F196" s="31"/>
      <c r="G196" s="31">
        <v>5</v>
      </c>
      <c r="H196" s="31">
        <v>14</v>
      </c>
      <c r="I196" s="31">
        <v>3</v>
      </c>
      <c r="J196" s="31"/>
      <c r="K196" s="31"/>
      <c r="L196" s="31"/>
      <c r="M196" s="31"/>
      <c r="N196" s="31"/>
      <c r="O196" s="31">
        <v>2</v>
      </c>
      <c r="P196" s="31"/>
      <c r="Q196" s="34">
        <f t="shared" si="3"/>
        <v>24</v>
      </c>
      <c r="R196" t="s">
        <v>658</v>
      </c>
    </row>
    <row r="197" spans="1:18" x14ac:dyDescent="0.25">
      <c r="A197" s="31" t="s">
        <v>21</v>
      </c>
      <c r="B197" s="32">
        <v>582387</v>
      </c>
      <c r="C197" s="31" t="s">
        <v>273</v>
      </c>
      <c r="D197" s="33" t="s">
        <v>420</v>
      </c>
      <c r="E197" s="31" t="s">
        <v>220</v>
      </c>
      <c r="F197" s="31">
        <v>12</v>
      </c>
      <c r="G197" s="31"/>
      <c r="H197" s="31"/>
      <c r="I197" s="31"/>
      <c r="J197" s="31"/>
      <c r="K197" s="31"/>
      <c r="L197" s="31"/>
      <c r="M197" s="31"/>
      <c r="N197" s="31">
        <v>12</v>
      </c>
      <c r="O197" s="31"/>
      <c r="P197" s="31"/>
      <c r="Q197" s="34">
        <f t="shared" si="3"/>
        <v>24</v>
      </c>
      <c r="R197" t="s">
        <v>624</v>
      </c>
    </row>
    <row r="198" spans="1:18" x14ac:dyDescent="0.25">
      <c r="A198" s="31" t="s">
        <v>21</v>
      </c>
      <c r="B198" s="32">
        <v>692707</v>
      </c>
      <c r="C198" s="31" t="s">
        <v>285</v>
      </c>
      <c r="D198" s="33" t="s">
        <v>428</v>
      </c>
      <c r="E198" s="31" t="s">
        <v>220</v>
      </c>
      <c r="F198" s="31">
        <v>12</v>
      </c>
      <c r="G198" s="31"/>
      <c r="H198" s="31"/>
      <c r="I198" s="31"/>
      <c r="J198" s="31"/>
      <c r="K198" s="31"/>
      <c r="L198" s="31"/>
      <c r="M198" s="31"/>
      <c r="N198" s="31">
        <v>12</v>
      </c>
      <c r="O198" s="31">
        <v>2</v>
      </c>
      <c r="P198" s="31"/>
      <c r="Q198" s="34">
        <f t="shared" si="3"/>
        <v>26</v>
      </c>
      <c r="R198" t="s">
        <v>625</v>
      </c>
    </row>
    <row r="199" spans="1:18" x14ac:dyDescent="0.25">
      <c r="A199" s="31" t="s">
        <v>21</v>
      </c>
      <c r="B199" s="32">
        <v>765305</v>
      </c>
      <c r="C199" s="31" t="s">
        <v>293</v>
      </c>
      <c r="D199" s="33" t="s">
        <v>530</v>
      </c>
      <c r="E199" s="31" t="s">
        <v>220</v>
      </c>
      <c r="F199" s="31">
        <v>22</v>
      </c>
      <c r="G199" s="31"/>
      <c r="H199" s="31"/>
      <c r="I199" s="31"/>
      <c r="J199" s="31"/>
      <c r="K199" s="31"/>
      <c r="L199" s="31"/>
      <c r="M199" s="31"/>
      <c r="N199" s="31"/>
      <c r="O199" s="31">
        <v>2</v>
      </c>
      <c r="P199" s="31"/>
      <c r="Q199" s="34">
        <f t="shared" si="3"/>
        <v>24</v>
      </c>
      <c r="R199" t="s">
        <v>641</v>
      </c>
    </row>
    <row r="200" spans="1:18" x14ac:dyDescent="0.25">
      <c r="A200" s="31" t="s">
        <v>21</v>
      </c>
      <c r="B200" s="32">
        <v>582304</v>
      </c>
      <c r="C200" s="31" t="s">
        <v>329</v>
      </c>
      <c r="D200" s="33" t="s">
        <v>548</v>
      </c>
      <c r="E200" s="31" t="s">
        <v>220</v>
      </c>
      <c r="F200" s="31">
        <v>22</v>
      </c>
      <c r="G200" s="31"/>
      <c r="H200" s="31"/>
      <c r="I200" s="31"/>
      <c r="J200" s="31"/>
      <c r="K200" s="31"/>
      <c r="L200" s="31"/>
      <c r="M200" s="31"/>
      <c r="N200" s="31"/>
      <c r="O200" s="31">
        <v>2</v>
      </c>
      <c r="P200" s="31"/>
      <c r="Q200" s="34">
        <f t="shared" si="3"/>
        <v>24</v>
      </c>
      <c r="R200" t="s">
        <v>641</v>
      </c>
    </row>
    <row r="201" spans="1:18" x14ac:dyDescent="0.25">
      <c r="A201" s="31" t="s">
        <v>21</v>
      </c>
      <c r="B201" s="32">
        <v>692467</v>
      </c>
      <c r="C201" s="31" t="s">
        <v>332</v>
      </c>
      <c r="D201" s="33" t="s">
        <v>404</v>
      </c>
      <c r="E201" s="31" t="s">
        <v>220</v>
      </c>
      <c r="F201" s="31">
        <v>24</v>
      </c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4">
        <f t="shared" si="3"/>
        <v>24</v>
      </c>
      <c r="R201" t="s">
        <v>607</v>
      </c>
    </row>
    <row r="202" spans="1:18" x14ac:dyDescent="0.25">
      <c r="A202" s="31" t="s">
        <v>21</v>
      </c>
      <c r="B202" s="32">
        <v>692467</v>
      </c>
      <c r="C202" s="31" t="s">
        <v>332</v>
      </c>
      <c r="D202" s="33" t="s">
        <v>391</v>
      </c>
      <c r="E202" s="31" t="s">
        <v>220</v>
      </c>
      <c r="F202" s="31">
        <v>24</v>
      </c>
      <c r="G202" s="31"/>
      <c r="H202" s="31"/>
      <c r="I202" s="31"/>
      <c r="J202" s="31"/>
      <c r="K202" s="31"/>
      <c r="L202" s="31"/>
      <c r="M202" s="31"/>
      <c r="N202" s="31"/>
      <c r="O202" s="31">
        <v>2</v>
      </c>
      <c r="P202" s="31"/>
      <c r="Q202" s="34">
        <f t="shared" si="3"/>
        <v>26</v>
      </c>
      <c r="R202" t="s">
        <v>651</v>
      </c>
    </row>
    <row r="203" spans="1:18" x14ac:dyDescent="0.25">
      <c r="A203" s="31" t="s">
        <v>21</v>
      </c>
      <c r="B203" s="32">
        <v>340422</v>
      </c>
      <c r="C203" s="31" t="s">
        <v>336</v>
      </c>
      <c r="D203" s="33" t="s">
        <v>416</v>
      </c>
      <c r="E203" s="31" t="s">
        <v>220</v>
      </c>
      <c r="F203" s="31">
        <v>24</v>
      </c>
      <c r="G203" s="31"/>
      <c r="H203" s="31"/>
      <c r="I203" s="31"/>
      <c r="J203" s="31"/>
      <c r="K203" s="31"/>
      <c r="L203" s="31"/>
      <c r="M203" s="31"/>
      <c r="N203" s="31"/>
      <c r="O203" s="31">
        <v>2</v>
      </c>
      <c r="P203" s="31"/>
      <c r="Q203" s="34">
        <f t="shared" si="3"/>
        <v>26</v>
      </c>
      <c r="R203" t="s">
        <v>651</v>
      </c>
    </row>
    <row r="204" spans="1:18" x14ac:dyDescent="0.25">
      <c r="A204" s="31" t="s">
        <v>21</v>
      </c>
      <c r="B204" s="32">
        <v>1045798</v>
      </c>
      <c r="C204" s="31" t="s">
        <v>313</v>
      </c>
      <c r="D204" s="33" t="s">
        <v>590</v>
      </c>
      <c r="E204" s="31" t="s">
        <v>220</v>
      </c>
      <c r="F204" s="31">
        <v>10</v>
      </c>
      <c r="G204" s="31"/>
      <c r="H204" s="31"/>
      <c r="I204" s="31"/>
      <c r="J204" s="31"/>
      <c r="K204" s="31"/>
      <c r="L204" s="31"/>
      <c r="M204" s="31"/>
      <c r="N204" s="31">
        <v>16</v>
      </c>
      <c r="O204" s="31"/>
      <c r="P204" s="31"/>
      <c r="Q204" s="34">
        <f t="shared" si="3"/>
        <v>26</v>
      </c>
      <c r="R204" t="s">
        <v>615</v>
      </c>
    </row>
    <row r="205" spans="1:18" x14ac:dyDescent="0.25">
      <c r="A205" s="31" t="s">
        <v>21</v>
      </c>
      <c r="B205" s="32">
        <v>1795921</v>
      </c>
      <c r="C205" s="31" t="s">
        <v>341</v>
      </c>
      <c r="D205" s="33" t="s">
        <v>493</v>
      </c>
      <c r="E205" s="31" t="s">
        <v>220</v>
      </c>
      <c r="F205" s="31">
        <v>10</v>
      </c>
      <c r="G205" s="31"/>
      <c r="H205" s="31"/>
      <c r="I205" s="31"/>
      <c r="J205" s="31"/>
      <c r="K205" s="31"/>
      <c r="L205" s="31"/>
      <c r="M205" s="31"/>
      <c r="N205" s="31">
        <v>8</v>
      </c>
      <c r="O205" s="31">
        <v>2</v>
      </c>
      <c r="P205" s="31">
        <v>4</v>
      </c>
      <c r="Q205" s="34">
        <f t="shared" si="3"/>
        <v>24</v>
      </c>
      <c r="R205" t="s">
        <v>616</v>
      </c>
    </row>
  </sheetData>
  <autoFilter ref="A2:R2">
    <sortState ref="A3:R205">
      <sortCondition ref="E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workbookViewId="0">
      <selection activeCell="B27" sqref="B27"/>
    </sheetView>
  </sheetViews>
  <sheetFormatPr baseColWidth="10" defaultRowHeight="15" x14ac:dyDescent="0.25"/>
  <sheetData>
    <row r="1" spans="1:6" x14ac:dyDescent="0.25">
      <c r="A1" t="s">
        <v>256</v>
      </c>
      <c r="B1" t="s">
        <v>257</v>
      </c>
      <c r="C1" t="s">
        <v>258</v>
      </c>
      <c r="D1" t="s">
        <v>259</v>
      </c>
      <c r="E1" t="s">
        <v>260</v>
      </c>
      <c r="F1" t="s">
        <v>261</v>
      </c>
    </row>
    <row r="2" spans="1:6" x14ac:dyDescent="0.25">
      <c r="A2">
        <v>1213</v>
      </c>
      <c r="B2">
        <v>1065069</v>
      </c>
      <c r="C2">
        <v>292027</v>
      </c>
      <c r="D2" t="s">
        <v>263</v>
      </c>
      <c r="E2" t="s">
        <v>264</v>
      </c>
      <c r="F2" t="s">
        <v>21</v>
      </c>
    </row>
    <row r="3" spans="1:6" x14ac:dyDescent="0.25">
      <c r="A3">
        <v>1224</v>
      </c>
      <c r="B3">
        <v>1507250</v>
      </c>
      <c r="C3">
        <v>313930</v>
      </c>
      <c r="D3" t="s">
        <v>263</v>
      </c>
      <c r="E3" t="s">
        <v>264</v>
      </c>
      <c r="F3" t="s">
        <v>21</v>
      </c>
    </row>
    <row r="4" spans="1:6" x14ac:dyDescent="0.25">
      <c r="A4">
        <v>1226</v>
      </c>
      <c r="B4">
        <v>765321</v>
      </c>
      <c r="C4">
        <v>291947</v>
      </c>
      <c r="D4" t="s">
        <v>263</v>
      </c>
      <c r="E4" t="s">
        <v>264</v>
      </c>
      <c r="F4" t="s">
        <v>21</v>
      </c>
    </row>
    <row r="5" spans="1:6" x14ac:dyDescent="0.25">
      <c r="A5">
        <v>1234</v>
      </c>
      <c r="B5">
        <v>1763267</v>
      </c>
      <c r="C5">
        <v>313850</v>
      </c>
      <c r="D5" t="s">
        <v>263</v>
      </c>
      <c r="E5" t="s">
        <v>264</v>
      </c>
      <c r="F5" t="s">
        <v>21</v>
      </c>
    </row>
    <row r="6" spans="1:6" x14ac:dyDescent="0.25">
      <c r="A6">
        <v>1250</v>
      </c>
      <c r="B6">
        <v>1041516</v>
      </c>
      <c r="C6">
        <v>314005</v>
      </c>
      <c r="D6" t="s">
        <v>263</v>
      </c>
      <c r="E6" t="s">
        <v>264</v>
      </c>
      <c r="F6" t="s">
        <v>21</v>
      </c>
    </row>
    <row r="7" spans="1:6" x14ac:dyDescent="0.25">
      <c r="A7">
        <v>1255</v>
      </c>
      <c r="B7">
        <v>1045632</v>
      </c>
      <c r="C7">
        <v>292598</v>
      </c>
      <c r="D7" t="s">
        <v>263</v>
      </c>
      <c r="E7" t="s">
        <v>264</v>
      </c>
      <c r="F7" t="s">
        <v>21</v>
      </c>
    </row>
    <row r="8" spans="1:6" x14ac:dyDescent="0.25">
      <c r="A8">
        <v>1267</v>
      </c>
      <c r="B8">
        <v>1041557</v>
      </c>
      <c r="C8">
        <v>313591</v>
      </c>
      <c r="D8" t="s">
        <v>263</v>
      </c>
      <c r="E8" t="s">
        <v>264</v>
      </c>
      <c r="F8" t="s">
        <v>21</v>
      </c>
    </row>
    <row r="9" spans="1:6" x14ac:dyDescent="0.25">
      <c r="A9">
        <v>1275</v>
      </c>
      <c r="B9">
        <v>1645795</v>
      </c>
      <c r="C9">
        <v>313633</v>
      </c>
      <c r="D9" t="s">
        <v>263</v>
      </c>
      <c r="E9" t="s">
        <v>264</v>
      </c>
      <c r="F9" t="s">
        <v>21</v>
      </c>
    </row>
    <row r="10" spans="1:6" x14ac:dyDescent="0.25">
      <c r="A10">
        <v>1279</v>
      </c>
      <c r="B10">
        <v>1506872</v>
      </c>
      <c r="C10">
        <v>292621</v>
      </c>
      <c r="D10" t="s">
        <v>263</v>
      </c>
      <c r="E10" t="s">
        <v>264</v>
      </c>
      <c r="F10" t="s">
        <v>21</v>
      </c>
    </row>
    <row r="11" spans="1:6" x14ac:dyDescent="0.25">
      <c r="A11">
        <v>6088</v>
      </c>
      <c r="B11">
        <v>777995</v>
      </c>
      <c r="C11">
        <v>300739</v>
      </c>
      <c r="D11" t="s">
        <v>263</v>
      </c>
      <c r="E11" t="s">
        <v>265</v>
      </c>
      <c r="F11" t="s">
        <v>21</v>
      </c>
    </row>
    <row r="12" spans="1:6" x14ac:dyDescent="0.25">
      <c r="A12" t="s">
        <v>63</v>
      </c>
      <c r="B12">
        <v>582312</v>
      </c>
      <c r="C12">
        <v>292188</v>
      </c>
      <c r="D12" t="s">
        <v>263</v>
      </c>
      <c r="E12" t="s">
        <v>264</v>
      </c>
      <c r="F12" t="s">
        <v>21</v>
      </c>
    </row>
    <row r="13" spans="1:6" x14ac:dyDescent="0.25">
      <c r="A13" t="s">
        <v>266</v>
      </c>
      <c r="B13">
        <v>765313</v>
      </c>
      <c r="C13">
        <v>292273</v>
      </c>
      <c r="D13" t="s">
        <v>263</v>
      </c>
      <c r="E13" t="s">
        <v>264</v>
      </c>
      <c r="F13" t="s">
        <v>21</v>
      </c>
    </row>
    <row r="14" spans="1:6" x14ac:dyDescent="0.25">
      <c r="A14" t="s">
        <v>97</v>
      </c>
      <c r="B14">
        <v>582254</v>
      </c>
      <c r="C14">
        <v>313845</v>
      </c>
      <c r="D14" t="s">
        <v>263</v>
      </c>
      <c r="E14" t="s">
        <v>264</v>
      </c>
      <c r="F14" t="s">
        <v>21</v>
      </c>
    </row>
    <row r="15" spans="1:6" x14ac:dyDescent="0.25">
      <c r="A15" t="s">
        <v>267</v>
      </c>
      <c r="B15">
        <v>582411</v>
      </c>
      <c r="C15">
        <v>307514</v>
      </c>
      <c r="D15" t="s">
        <v>263</v>
      </c>
      <c r="E15" t="s">
        <v>265</v>
      </c>
      <c r="F15" t="s">
        <v>21</v>
      </c>
    </row>
    <row r="16" spans="1:6" x14ac:dyDescent="0.25">
      <c r="A16" t="s">
        <v>268</v>
      </c>
      <c r="B16">
        <v>778233</v>
      </c>
      <c r="C16">
        <v>291706</v>
      </c>
      <c r="D16" t="s">
        <v>263</v>
      </c>
      <c r="E16" t="s">
        <v>264</v>
      </c>
      <c r="F16" t="s">
        <v>21</v>
      </c>
    </row>
    <row r="17" spans="1:6" x14ac:dyDescent="0.25">
      <c r="A17" t="s">
        <v>269</v>
      </c>
      <c r="B17">
        <v>743773</v>
      </c>
      <c r="C17">
        <v>291990</v>
      </c>
      <c r="D17" t="s">
        <v>263</v>
      </c>
      <c r="E17" t="s">
        <v>264</v>
      </c>
      <c r="F17" t="s">
        <v>21</v>
      </c>
    </row>
    <row r="18" spans="1:6" x14ac:dyDescent="0.25">
      <c r="A18" t="s">
        <v>171</v>
      </c>
      <c r="B18">
        <v>743781</v>
      </c>
      <c r="C18">
        <v>292466</v>
      </c>
      <c r="D18" t="s">
        <v>263</v>
      </c>
      <c r="E18" t="s">
        <v>264</v>
      </c>
      <c r="F18" t="s">
        <v>21</v>
      </c>
    </row>
    <row r="19" spans="1:6" x14ac:dyDescent="0.25">
      <c r="A19" t="s">
        <v>270</v>
      </c>
      <c r="B19">
        <v>582262</v>
      </c>
      <c r="C19">
        <v>313727</v>
      </c>
      <c r="D19" t="s">
        <v>263</v>
      </c>
      <c r="E19" t="s">
        <v>264</v>
      </c>
      <c r="F19" t="s">
        <v>21</v>
      </c>
    </row>
    <row r="20" spans="1:6" x14ac:dyDescent="0.25">
      <c r="A20" t="s">
        <v>271</v>
      </c>
      <c r="B20">
        <v>705459</v>
      </c>
      <c r="C20">
        <v>314152</v>
      </c>
      <c r="D20" t="s">
        <v>263</v>
      </c>
      <c r="E20" t="s">
        <v>265</v>
      </c>
      <c r="F20" t="s">
        <v>21</v>
      </c>
    </row>
    <row r="21" spans="1:6" x14ac:dyDescent="0.25">
      <c r="A21" t="s">
        <v>272</v>
      </c>
      <c r="B21">
        <v>1039676</v>
      </c>
      <c r="C21">
        <v>298067</v>
      </c>
      <c r="D21" t="s">
        <v>263</v>
      </c>
      <c r="E21" t="s">
        <v>265</v>
      </c>
      <c r="F21" t="s">
        <v>21</v>
      </c>
    </row>
    <row r="22" spans="1:6" x14ac:dyDescent="0.25">
      <c r="A22" t="s">
        <v>273</v>
      </c>
      <c r="B22">
        <v>582387</v>
      </c>
      <c r="C22">
        <v>313708</v>
      </c>
      <c r="D22" t="s">
        <v>263</v>
      </c>
      <c r="E22" t="s">
        <v>265</v>
      </c>
      <c r="F22" t="s">
        <v>21</v>
      </c>
    </row>
    <row r="23" spans="1:6" x14ac:dyDescent="0.25">
      <c r="A23" t="s">
        <v>274</v>
      </c>
      <c r="B23">
        <v>778001</v>
      </c>
      <c r="C23">
        <v>313713</v>
      </c>
      <c r="D23" t="s">
        <v>263</v>
      </c>
      <c r="E23" t="s">
        <v>264</v>
      </c>
      <c r="F23" t="s">
        <v>21</v>
      </c>
    </row>
    <row r="24" spans="1:6" x14ac:dyDescent="0.25">
      <c r="A24" t="s">
        <v>275</v>
      </c>
      <c r="B24">
        <v>643817</v>
      </c>
      <c r="C24">
        <v>313765</v>
      </c>
      <c r="D24" t="s">
        <v>276</v>
      </c>
      <c r="E24" t="s">
        <v>264</v>
      </c>
      <c r="F24" t="s">
        <v>21</v>
      </c>
    </row>
    <row r="25" spans="1:6" x14ac:dyDescent="0.25">
      <c r="A25" t="s">
        <v>94</v>
      </c>
      <c r="B25">
        <v>690008</v>
      </c>
      <c r="C25">
        <v>291768</v>
      </c>
      <c r="D25" t="s">
        <v>263</v>
      </c>
      <c r="E25" t="s">
        <v>265</v>
      </c>
      <c r="F25" t="s">
        <v>21</v>
      </c>
    </row>
    <row r="26" spans="1:6" x14ac:dyDescent="0.25">
      <c r="A26" t="s">
        <v>277</v>
      </c>
      <c r="B26">
        <v>762773</v>
      </c>
      <c r="C26">
        <v>338681</v>
      </c>
      <c r="D26" t="s">
        <v>263</v>
      </c>
      <c r="E26" t="s">
        <v>264</v>
      </c>
      <c r="F26" t="s">
        <v>21</v>
      </c>
    </row>
    <row r="27" spans="1:6" x14ac:dyDescent="0.25">
      <c r="A27" t="s">
        <v>278</v>
      </c>
      <c r="B27">
        <v>605469</v>
      </c>
      <c r="C27">
        <v>338695</v>
      </c>
      <c r="D27" t="s">
        <v>263</v>
      </c>
      <c r="E27" t="s">
        <v>264</v>
      </c>
      <c r="F27" t="s">
        <v>21</v>
      </c>
    </row>
    <row r="28" spans="1:6" x14ac:dyDescent="0.25">
      <c r="A28" t="s">
        <v>279</v>
      </c>
      <c r="B28">
        <v>578294</v>
      </c>
      <c r="C28">
        <v>338723</v>
      </c>
      <c r="D28" t="s">
        <v>263</v>
      </c>
      <c r="E28" t="s">
        <v>264</v>
      </c>
      <c r="F28" t="s">
        <v>21</v>
      </c>
    </row>
    <row r="29" spans="1:6" x14ac:dyDescent="0.25">
      <c r="A29" t="s">
        <v>50</v>
      </c>
      <c r="B29">
        <v>1063189</v>
      </c>
      <c r="C29">
        <v>338756</v>
      </c>
      <c r="D29" t="s">
        <v>263</v>
      </c>
      <c r="E29" t="s">
        <v>264</v>
      </c>
      <c r="F29" t="s">
        <v>21</v>
      </c>
    </row>
    <row r="30" spans="1:6" x14ac:dyDescent="0.25">
      <c r="A30" t="s">
        <v>280</v>
      </c>
      <c r="B30">
        <v>449868</v>
      </c>
      <c r="C30">
        <v>292254</v>
      </c>
      <c r="D30" t="s">
        <v>276</v>
      </c>
      <c r="E30" t="s">
        <v>264</v>
      </c>
      <c r="F30" t="s">
        <v>21</v>
      </c>
    </row>
    <row r="31" spans="1:6" x14ac:dyDescent="0.25">
      <c r="A31" t="s">
        <v>281</v>
      </c>
      <c r="B31">
        <v>605501</v>
      </c>
      <c r="C31">
        <v>338704</v>
      </c>
      <c r="D31" t="s">
        <v>263</v>
      </c>
      <c r="E31" t="s">
        <v>264</v>
      </c>
      <c r="F31" t="s">
        <v>21</v>
      </c>
    </row>
    <row r="32" spans="1:6" x14ac:dyDescent="0.25">
      <c r="A32" t="s">
        <v>262</v>
      </c>
      <c r="B32">
        <v>578286</v>
      </c>
      <c r="C32">
        <v>338718</v>
      </c>
      <c r="D32" t="s">
        <v>263</v>
      </c>
      <c r="E32" t="s">
        <v>264</v>
      </c>
      <c r="F32" t="s">
        <v>21</v>
      </c>
    </row>
    <row r="33" spans="1:6" x14ac:dyDescent="0.25">
      <c r="A33" t="s">
        <v>282</v>
      </c>
      <c r="B33">
        <v>1075944</v>
      </c>
      <c r="C33">
        <v>292070</v>
      </c>
      <c r="D33" t="s">
        <v>263</v>
      </c>
      <c r="E33" t="s">
        <v>264</v>
      </c>
      <c r="F33" t="s">
        <v>21</v>
      </c>
    </row>
    <row r="34" spans="1:6" x14ac:dyDescent="0.25">
      <c r="A34" t="s">
        <v>283</v>
      </c>
      <c r="B34">
        <v>1008440</v>
      </c>
      <c r="C34">
        <v>338817</v>
      </c>
      <c r="D34" t="s">
        <v>263</v>
      </c>
      <c r="E34" t="s">
        <v>264</v>
      </c>
      <c r="F34" t="s">
        <v>21</v>
      </c>
    </row>
    <row r="35" spans="1:6" x14ac:dyDescent="0.25">
      <c r="A35" t="s">
        <v>85</v>
      </c>
      <c r="B35">
        <v>745448</v>
      </c>
      <c r="C35">
        <v>292310</v>
      </c>
      <c r="D35" t="s">
        <v>263</v>
      </c>
      <c r="E35" t="s">
        <v>264</v>
      </c>
      <c r="F35" t="s">
        <v>21</v>
      </c>
    </row>
    <row r="36" spans="1:6" x14ac:dyDescent="0.25">
      <c r="A36" t="s">
        <v>284</v>
      </c>
      <c r="B36">
        <v>765370</v>
      </c>
      <c r="C36">
        <v>307496</v>
      </c>
      <c r="D36" t="s">
        <v>263</v>
      </c>
      <c r="E36" t="s">
        <v>264</v>
      </c>
      <c r="F36" t="s">
        <v>21</v>
      </c>
    </row>
    <row r="37" spans="1:6" x14ac:dyDescent="0.25">
      <c r="A37" t="s">
        <v>285</v>
      </c>
      <c r="B37">
        <v>692707</v>
      </c>
      <c r="C37">
        <v>298072</v>
      </c>
      <c r="D37" t="s">
        <v>263</v>
      </c>
      <c r="E37" t="s">
        <v>265</v>
      </c>
      <c r="F37" t="s">
        <v>21</v>
      </c>
    </row>
    <row r="38" spans="1:6" x14ac:dyDescent="0.25">
      <c r="A38" t="s">
        <v>286</v>
      </c>
      <c r="B38">
        <v>582403</v>
      </c>
      <c r="C38">
        <v>313732</v>
      </c>
      <c r="D38" t="s">
        <v>263</v>
      </c>
      <c r="E38" t="s">
        <v>264</v>
      </c>
      <c r="F38" t="s">
        <v>21</v>
      </c>
    </row>
    <row r="39" spans="1:6" x14ac:dyDescent="0.25">
      <c r="A39" t="s">
        <v>287</v>
      </c>
      <c r="B39">
        <v>705509</v>
      </c>
      <c r="C39">
        <v>313911</v>
      </c>
      <c r="D39" t="s">
        <v>263</v>
      </c>
      <c r="E39" t="s">
        <v>264</v>
      </c>
      <c r="F39" t="s">
        <v>21</v>
      </c>
    </row>
    <row r="40" spans="1:6" x14ac:dyDescent="0.25">
      <c r="A40" t="s">
        <v>288</v>
      </c>
      <c r="B40">
        <v>765412</v>
      </c>
      <c r="C40">
        <v>539298</v>
      </c>
      <c r="D40" t="s">
        <v>263</v>
      </c>
      <c r="E40" t="s">
        <v>264</v>
      </c>
      <c r="F40" t="s">
        <v>21</v>
      </c>
    </row>
    <row r="41" spans="1:6" x14ac:dyDescent="0.25">
      <c r="A41" t="s">
        <v>289</v>
      </c>
      <c r="B41">
        <v>1332220</v>
      </c>
      <c r="C41">
        <v>314067</v>
      </c>
      <c r="D41" t="s">
        <v>263</v>
      </c>
      <c r="E41" t="s">
        <v>264</v>
      </c>
      <c r="F41" t="s">
        <v>21</v>
      </c>
    </row>
    <row r="42" spans="1:6" x14ac:dyDescent="0.25">
      <c r="A42" t="s">
        <v>290</v>
      </c>
      <c r="B42">
        <v>340299</v>
      </c>
      <c r="C42">
        <v>298091</v>
      </c>
      <c r="D42" t="s">
        <v>263</v>
      </c>
      <c r="E42" t="s">
        <v>264</v>
      </c>
      <c r="F42" t="s">
        <v>21</v>
      </c>
    </row>
    <row r="43" spans="1:6" x14ac:dyDescent="0.25">
      <c r="A43" t="s">
        <v>291</v>
      </c>
      <c r="B43">
        <v>765404</v>
      </c>
      <c r="C43">
        <v>313794</v>
      </c>
      <c r="D43" t="s">
        <v>263</v>
      </c>
      <c r="E43" t="s">
        <v>264</v>
      </c>
      <c r="F43" t="s">
        <v>21</v>
      </c>
    </row>
    <row r="44" spans="1:6" x14ac:dyDescent="0.25">
      <c r="A44" t="s">
        <v>292</v>
      </c>
      <c r="B44">
        <v>1398148</v>
      </c>
      <c r="C44">
        <v>307415</v>
      </c>
      <c r="D44" t="s">
        <v>263</v>
      </c>
      <c r="E44" t="s">
        <v>264</v>
      </c>
      <c r="F44" t="s">
        <v>21</v>
      </c>
    </row>
    <row r="45" spans="1:6" x14ac:dyDescent="0.25">
      <c r="A45" t="s">
        <v>293</v>
      </c>
      <c r="B45">
        <v>765305</v>
      </c>
      <c r="C45">
        <v>292517</v>
      </c>
      <c r="D45" t="s">
        <v>263</v>
      </c>
      <c r="E45" t="s">
        <v>264</v>
      </c>
      <c r="F45" t="s">
        <v>21</v>
      </c>
    </row>
    <row r="46" spans="1:6" x14ac:dyDescent="0.25">
      <c r="A46" t="s">
        <v>73</v>
      </c>
      <c r="B46">
        <v>469700</v>
      </c>
      <c r="C46">
        <v>292490</v>
      </c>
      <c r="D46" t="s">
        <v>263</v>
      </c>
      <c r="E46" t="s">
        <v>264</v>
      </c>
      <c r="F46" t="s">
        <v>21</v>
      </c>
    </row>
    <row r="47" spans="1:6" x14ac:dyDescent="0.25">
      <c r="A47" t="s">
        <v>294</v>
      </c>
      <c r="B47">
        <v>643841</v>
      </c>
      <c r="C47">
        <v>338836</v>
      </c>
      <c r="D47" t="s">
        <v>263</v>
      </c>
      <c r="E47" t="s">
        <v>264</v>
      </c>
      <c r="F47" t="s">
        <v>21</v>
      </c>
    </row>
    <row r="48" spans="1:6" x14ac:dyDescent="0.25">
      <c r="A48" t="s">
        <v>295</v>
      </c>
      <c r="B48">
        <v>650036</v>
      </c>
      <c r="C48">
        <v>292452</v>
      </c>
      <c r="D48" t="s">
        <v>263</v>
      </c>
      <c r="E48" t="s">
        <v>265</v>
      </c>
      <c r="F48" t="s">
        <v>21</v>
      </c>
    </row>
    <row r="49" spans="1:6" x14ac:dyDescent="0.25">
      <c r="A49" t="s">
        <v>296</v>
      </c>
      <c r="B49">
        <v>765362</v>
      </c>
      <c r="C49">
        <v>298109</v>
      </c>
      <c r="D49" t="s">
        <v>263</v>
      </c>
      <c r="E49" t="s">
        <v>265</v>
      </c>
      <c r="F49" t="s">
        <v>21</v>
      </c>
    </row>
    <row r="50" spans="1:6" x14ac:dyDescent="0.25">
      <c r="A50" t="s">
        <v>297</v>
      </c>
      <c r="B50">
        <v>743831</v>
      </c>
      <c r="C50">
        <v>298114</v>
      </c>
      <c r="D50" t="s">
        <v>263</v>
      </c>
      <c r="E50" t="s">
        <v>265</v>
      </c>
      <c r="F50" t="s">
        <v>21</v>
      </c>
    </row>
    <row r="51" spans="1:6" x14ac:dyDescent="0.25">
      <c r="A51" t="s">
        <v>298</v>
      </c>
      <c r="B51">
        <v>765297</v>
      </c>
      <c r="C51">
        <v>338841</v>
      </c>
      <c r="D51" t="s">
        <v>263</v>
      </c>
      <c r="E51" t="s">
        <v>264</v>
      </c>
      <c r="F51" t="s">
        <v>21</v>
      </c>
    </row>
    <row r="52" spans="1:6" x14ac:dyDescent="0.25">
      <c r="A52" t="s">
        <v>299</v>
      </c>
      <c r="B52">
        <v>692434</v>
      </c>
      <c r="C52">
        <v>307477</v>
      </c>
      <c r="D52" t="s">
        <v>263</v>
      </c>
      <c r="E52" t="s">
        <v>264</v>
      </c>
      <c r="F52" t="s">
        <v>21</v>
      </c>
    </row>
    <row r="53" spans="1:6" x14ac:dyDescent="0.25">
      <c r="A53" t="s">
        <v>300</v>
      </c>
      <c r="B53">
        <v>705160</v>
      </c>
      <c r="C53">
        <v>338855</v>
      </c>
      <c r="D53" t="s">
        <v>263</v>
      </c>
      <c r="E53" t="s">
        <v>264</v>
      </c>
      <c r="F53" t="s">
        <v>21</v>
      </c>
    </row>
    <row r="54" spans="1:6" x14ac:dyDescent="0.25">
      <c r="A54" t="s">
        <v>201</v>
      </c>
      <c r="B54">
        <v>743799</v>
      </c>
      <c r="C54">
        <v>338860</v>
      </c>
      <c r="D54" t="s">
        <v>263</v>
      </c>
      <c r="E54" t="s">
        <v>264</v>
      </c>
      <c r="F54" t="s">
        <v>21</v>
      </c>
    </row>
    <row r="55" spans="1:6" x14ac:dyDescent="0.25">
      <c r="A55" t="s">
        <v>301</v>
      </c>
      <c r="B55">
        <v>650002</v>
      </c>
      <c r="C55">
        <v>292367</v>
      </c>
      <c r="D55" t="s">
        <v>263</v>
      </c>
      <c r="E55" t="s">
        <v>264</v>
      </c>
      <c r="F55" t="s">
        <v>21</v>
      </c>
    </row>
    <row r="56" spans="1:6" x14ac:dyDescent="0.25">
      <c r="A56" t="s">
        <v>302</v>
      </c>
      <c r="B56">
        <v>743807</v>
      </c>
      <c r="C56">
        <v>292428</v>
      </c>
      <c r="D56" t="s">
        <v>263</v>
      </c>
      <c r="E56" t="s">
        <v>264</v>
      </c>
      <c r="F56" t="s">
        <v>21</v>
      </c>
    </row>
    <row r="57" spans="1:6" x14ac:dyDescent="0.25">
      <c r="A57" t="s">
        <v>303</v>
      </c>
      <c r="B57">
        <v>743815</v>
      </c>
      <c r="C57">
        <v>291914</v>
      </c>
      <c r="D57" t="s">
        <v>263</v>
      </c>
      <c r="E57" t="s">
        <v>264</v>
      </c>
      <c r="F57" t="s">
        <v>21</v>
      </c>
    </row>
    <row r="58" spans="1:6" x14ac:dyDescent="0.25">
      <c r="A58" t="s">
        <v>304</v>
      </c>
      <c r="B58">
        <v>692442</v>
      </c>
      <c r="C58">
        <v>307401</v>
      </c>
      <c r="D58" t="s">
        <v>263</v>
      </c>
      <c r="E58" t="s">
        <v>264</v>
      </c>
      <c r="F58" t="s">
        <v>21</v>
      </c>
    </row>
    <row r="59" spans="1:6" x14ac:dyDescent="0.25">
      <c r="A59" t="s">
        <v>305</v>
      </c>
      <c r="B59">
        <v>779868</v>
      </c>
      <c r="C59">
        <v>292348</v>
      </c>
      <c r="D59" t="s">
        <v>263</v>
      </c>
      <c r="E59" t="s">
        <v>265</v>
      </c>
      <c r="F59" t="s">
        <v>21</v>
      </c>
    </row>
    <row r="60" spans="1:6" x14ac:dyDescent="0.25">
      <c r="A60" t="s">
        <v>104</v>
      </c>
      <c r="B60">
        <v>765396</v>
      </c>
      <c r="C60">
        <v>314213</v>
      </c>
      <c r="D60" t="s">
        <v>263</v>
      </c>
      <c r="E60" t="s">
        <v>264</v>
      </c>
      <c r="F60" t="s">
        <v>21</v>
      </c>
    </row>
    <row r="61" spans="1:6" x14ac:dyDescent="0.25">
      <c r="A61" t="s">
        <v>306</v>
      </c>
      <c r="B61">
        <v>728717</v>
      </c>
      <c r="C61">
        <v>307458</v>
      </c>
      <c r="D61" t="s">
        <v>263</v>
      </c>
      <c r="E61" t="s">
        <v>264</v>
      </c>
      <c r="F61" t="s">
        <v>21</v>
      </c>
    </row>
    <row r="62" spans="1:6" x14ac:dyDescent="0.25">
      <c r="A62" t="s">
        <v>307</v>
      </c>
      <c r="B62">
        <v>1064989</v>
      </c>
      <c r="C62">
        <v>292329</v>
      </c>
      <c r="D62" t="s">
        <v>263</v>
      </c>
      <c r="E62" t="s">
        <v>264</v>
      </c>
      <c r="F62" t="s">
        <v>21</v>
      </c>
    </row>
    <row r="63" spans="1:6" x14ac:dyDescent="0.25">
      <c r="A63" t="s">
        <v>46</v>
      </c>
      <c r="B63">
        <v>1075779</v>
      </c>
      <c r="C63">
        <v>292046</v>
      </c>
      <c r="D63" t="s">
        <v>263</v>
      </c>
      <c r="E63" t="s">
        <v>265</v>
      </c>
      <c r="F63" t="s">
        <v>21</v>
      </c>
    </row>
    <row r="64" spans="1:6" x14ac:dyDescent="0.25">
      <c r="A64" t="s">
        <v>308</v>
      </c>
      <c r="B64">
        <v>1066026</v>
      </c>
      <c r="C64">
        <v>291848</v>
      </c>
      <c r="D64" t="s">
        <v>276</v>
      </c>
      <c r="E64" t="s">
        <v>264</v>
      </c>
      <c r="F64" t="s">
        <v>21</v>
      </c>
    </row>
    <row r="65" spans="1:6" x14ac:dyDescent="0.25">
      <c r="A65" t="s">
        <v>69</v>
      </c>
      <c r="B65">
        <v>1074459</v>
      </c>
      <c r="C65">
        <v>291565</v>
      </c>
      <c r="D65" t="s">
        <v>276</v>
      </c>
      <c r="E65" t="s">
        <v>264</v>
      </c>
      <c r="F65" t="s">
        <v>21</v>
      </c>
    </row>
    <row r="66" spans="1:6" x14ac:dyDescent="0.25">
      <c r="A66" t="s">
        <v>309</v>
      </c>
      <c r="B66">
        <v>1074509</v>
      </c>
      <c r="C66">
        <v>291891</v>
      </c>
      <c r="D66" t="s">
        <v>263</v>
      </c>
      <c r="E66" t="s">
        <v>264</v>
      </c>
      <c r="F66" t="s">
        <v>21</v>
      </c>
    </row>
    <row r="67" spans="1:6" x14ac:dyDescent="0.25">
      <c r="A67" t="s">
        <v>310</v>
      </c>
      <c r="B67">
        <v>1069954</v>
      </c>
      <c r="C67">
        <v>338884</v>
      </c>
      <c r="D67" t="s">
        <v>263</v>
      </c>
      <c r="E67" t="s">
        <v>264</v>
      </c>
      <c r="F67" t="s">
        <v>21</v>
      </c>
    </row>
    <row r="68" spans="1:6" x14ac:dyDescent="0.25">
      <c r="A68" t="s">
        <v>311</v>
      </c>
      <c r="B68">
        <v>1045673</v>
      </c>
      <c r="C68">
        <v>292131</v>
      </c>
      <c r="D68" t="s">
        <v>263</v>
      </c>
      <c r="E68" t="s">
        <v>264</v>
      </c>
      <c r="F68" t="s">
        <v>21</v>
      </c>
    </row>
    <row r="69" spans="1:6" x14ac:dyDescent="0.25">
      <c r="A69" t="s">
        <v>209</v>
      </c>
      <c r="B69">
        <v>1309392</v>
      </c>
      <c r="C69">
        <v>292579</v>
      </c>
      <c r="D69" t="s">
        <v>263</v>
      </c>
      <c r="E69" t="s">
        <v>265</v>
      </c>
      <c r="F69" t="s">
        <v>21</v>
      </c>
    </row>
    <row r="70" spans="1:6" x14ac:dyDescent="0.25">
      <c r="A70" t="s">
        <v>312</v>
      </c>
      <c r="B70">
        <v>1045715</v>
      </c>
      <c r="C70">
        <v>291631</v>
      </c>
      <c r="D70" t="s">
        <v>263</v>
      </c>
      <c r="E70" t="s">
        <v>264</v>
      </c>
      <c r="F70" t="s">
        <v>21</v>
      </c>
    </row>
    <row r="71" spans="1:6" x14ac:dyDescent="0.25">
      <c r="A71" t="s">
        <v>101</v>
      </c>
      <c r="B71">
        <v>1045756</v>
      </c>
      <c r="C71">
        <v>291612</v>
      </c>
      <c r="D71" t="s">
        <v>263</v>
      </c>
      <c r="E71" t="s">
        <v>264</v>
      </c>
      <c r="F71" t="s">
        <v>21</v>
      </c>
    </row>
    <row r="72" spans="1:6" x14ac:dyDescent="0.25">
      <c r="A72" t="s">
        <v>313</v>
      </c>
      <c r="B72">
        <v>1045798</v>
      </c>
      <c r="C72">
        <v>291985</v>
      </c>
      <c r="D72" t="s">
        <v>263</v>
      </c>
      <c r="E72" t="s">
        <v>264</v>
      </c>
      <c r="F72" t="s">
        <v>21</v>
      </c>
    </row>
    <row r="73" spans="1:6" x14ac:dyDescent="0.25">
      <c r="A73" t="s">
        <v>131</v>
      </c>
      <c r="B73">
        <v>1254192</v>
      </c>
      <c r="C73">
        <v>291792</v>
      </c>
      <c r="D73" t="s">
        <v>263</v>
      </c>
      <c r="E73" t="s">
        <v>264</v>
      </c>
      <c r="F73" t="s">
        <v>21</v>
      </c>
    </row>
    <row r="74" spans="1:6" x14ac:dyDescent="0.25">
      <c r="A74" t="s">
        <v>314</v>
      </c>
      <c r="B74">
        <v>1507532</v>
      </c>
      <c r="C74">
        <v>292640</v>
      </c>
      <c r="D74" t="s">
        <v>263</v>
      </c>
      <c r="E74" t="s">
        <v>265</v>
      </c>
      <c r="F74" t="s">
        <v>21</v>
      </c>
    </row>
    <row r="75" spans="1:6" x14ac:dyDescent="0.25">
      <c r="A75" t="s">
        <v>219</v>
      </c>
      <c r="B75">
        <v>1507094</v>
      </c>
      <c r="C75">
        <v>314289</v>
      </c>
      <c r="D75" t="s">
        <v>263</v>
      </c>
      <c r="E75" t="s">
        <v>264</v>
      </c>
      <c r="F75" t="s">
        <v>21</v>
      </c>
    </row>
    <row r="76" spans="1:6" x14ac:dyDescent="0.25">
      <c r="A76" t="s">
        <v>315</v>
      </c>
      <c r="B76">
        <v>340430</v>
      </c>
      <c r="C76">
        <v>307528</v>
      </c>
      <c r="D76" t="s">
        <v>263</v>
      </c>
      <c r="E76" t="s">
        <v>264</v>
      </c>
      <c r="F76" t="s">
        <v>21</v>
      </c>
    </row>
    <row r="77" spans="1:6" x14ac:dyDescent="0.25">
      <c r="A77" t="s">
        <v>107</v>
      </c>
      <c r="B77">
        <v>1265214</v>
      </c>
      <c r="C77">
        <v>313789</v>
      </c>
      <c r="D77" t="s">
        <v>263</v>
      </c>
      <c r="E77" t="s">
        <v>264</v>
      </c>
      <c r="F77" t="s">
        <v>21</v>
      </c>
    </row>
    <row r="78" spans="1:6" x14ac:dyDescent="0.25">
      <c r="A78" t="s">
        <v>80</v>
      </c>
      <c r="B78">
        <v>1507557</v>
      </c>
      <c r="C78">
        <v>292065</v>
      </c>
      <c r="D78" t="s">
        <v>263</v>
      </c>
      <c r="E78" t="s">
        <v>264</v>
      </c>
      <c r="F78" t="s">
        <v>21</v>
      </c>
    </row>
    <row r="79" spans="1:6" x14ac:dyDescent="0.25">
      <c r="A79" t="s">
        <v>316</v>
      </c>
      <c r="B79">
        <v>1242908</v>
      </c>
      <c r="C79">
        <v>307383</v>
      </c>
      <c r="D79" t="s">
        <v>263</v>
      </c>
      <c r="E79" t="s">
        <v>264</v>
      </c>
      <c r="F79" t="s">
        <v>21</v>
      </c>
    </row>
    <row r="80" spans="1:6" x14ac:dyDescent="0.25">
      <c r="A80" t="s">
        <v>317</v>
      </c>
      <c r="B80">
        <v>664920</v>
      </c>
      <c r="C80">
        <v>338761</v>
      </c>
      <c r="D80" t="s">
        <v>276</v>
      </c>
      <c r="E80" t="s">
        <v>264</v>
      </c>
      <c r="F80" t="s">
        <v>21</v>
      </c>
    </row>
    <row r="81" spans="1:6" x14ac:dyDescent="0.25">
      <c r="A81" t="s">
        <v>55</v>
      </c>
      <c r="B81">
        <v>1309574</v>
      </c>
      <c r="C81">
        <v>721773</v>
      </c>
      <c r="D81" t="s">
        <v>263</v>
      </c>
      <c r="E81" t="s">
        <v>264</v>
      </c>
      <c r="F81" t="s">
        <v>21</v>
      </c>
    </row>
    <row r="82" spans="1:6" x14ac:dyDescent="0.25">
      <c r="A82" t="s">
        <v>318</v>
      </c>
      <c r="B82">
        <v>762781</v>
      </c>
      <c r="C82">
        <v>338775</v>
      </c>
      <c r="D82" t="s">
        <v>276</v>
      </c>
      <c r="E82" t="s">
        <v>264</v>
      </c>
      <c r="F82" t="s">
        <v>21</v>
      </c>
    </row>
    <row r="83" spans="1:6" x14ac:dyDescent="0.25">
      <c r="A83" t="s">
        <v>59</v>
      </c>
      <c r="B83">
        <v>1748987</v>
      </c>
      <c r="C83">
        <v>823620</v>
      </c>
      <c r="D83" t="s">
        <v>263</v>
      </c>
      <c r="E83" t="s">
        <v>264</v>
      </c>
      <c r="F83" t="s">
        <v>21</v>
      </c>
    </row>
    <row r="84" spans="1:6" x14ac:dyDescent="0.25">
      <c r="A84" t="s">
        <v>129</v>
      </c>
      <c r="B84">
        <v>778027</v>
      </c>
      <c r="C84">
        <v>300715</v>
      </c>
      <c r="D84" t="s">
        <v>263</v>
      </c>
      <c r="E84" t="s">
        <v>265</v>
      </c>
      <c r="F84" t="s">
        <v>21</v>
      </c>
    </row>
    <row r="85" spans="1:6" x14ac:dyDescent="0.25">
      <c r="A85" t="s">
        <v>319</v>
      </c>
      <c r="B85">
        <v>502484</v>
      </c>
      <c r="C85">
        <v>292678</v>
      </c>
      <c r="D85" t="s">
        <v>263</v>
      </c>
      <c r="E85" t="s">
        <v>265</v>
      </c>
      <c r="F85" t="s">
        <v>21</v>
      </c>
    </row>
    <row r="86" spans="1:6" x14ac:dyDescent="0.25">
      <c r="A86" t="s">
        <v>320</v>
      </c>
      <c r="B86">
        <v>643783</v>
      </c>
      <c r="C86">
        <v>298133</v>
      </c>
      <c r="D86" t="s">
        <v>263</v>
      </c>
      <c r="E86" t="s">
        <v>265</v>
      </c>
      <c r="F86" t="s">
        <v>21</v>
      </c>
    </row>
    <row r="87" spans="1:6" x14ac:dyDescent="0.25">
      <c r="A87" t="s">
        <v>321</v>
      </c>
      <c r="B87">
        <v>1045434</v>
      </c>
      <c r="C87">
        <v>720660</v>
      </c>
      <c r="D87" t="s">
        <v>263</v>
      </c>
      <c r="E87" t="s">
        <v>264</v>
      </c>
      <c r="F87" t="s">
        <v>21</v>
      </c>
    </row>
    <row r="88" spans="1:6" x14ac:dyDescent="0.25">
      <c r="A88" t="s">
        <v>187</v>
      </c>
      <c r="B88">
        <v>1074301</v>
      </c>
      <c r="C88">
        <v>291711</v>
      </c>
      <c r="D88" t="s">
        <v>263</v>
      </c>
      <c r="E88" t="s">
        <v>264</v>
      </c>
      <c r="F88" t="s">
        <v>21</v>
      </c>
    </row>
    <row r="89" spans="1:6" x14ac:dyDescent="0.25">
      <c r="A89" t="s">
        <v>199</v>
      </c>
      <c r="B89">
        <v>340315</v>
      </c>
      <c r="C89">
        <v>292150</v>
      </c>
      <c r="D89" t="s">
        <v>263</v>
      </c>
      <c r="E89" t="s">
        <v>264</v>
      </c>
      <c r="F89" t="s">
        <v>21</v>
      </c>
    </row>
    <row r="90" spans="1:6" x14ac:dyDescent="0.25">
      <c r="A90" t="s">
        <v>322</v>
      </c>
      <c r="B90">
        <v>1595347</v>
      </c>
      <c r="C90">
        <v>664857</v>
      </c>
      <c r="D90" t="s">
        <v>263</v>
      </c>
      <c r="E90" t="s">
        <v>265</v>
      </c>
      <c r="F90" t="s">
        <v>21</v>
      </c>
    </row>
    <row r="91" spans="1:6" x14ac:dyDescent="0.25">
      <c r="A91" t="s">
        <v>323</v>
      </c>
      <c r="B91">
        <v>340349</v>
      </c>
      <c r="C91">
        <v>292013</v>
      </c>
      <c r="D91" t="s">
        <v>263</v>
      </c>
      <c r="E91" t="s">
        <v>264</v>
      </c>
      <c r="F91" t="s">
        <v>21</v>
      </c>
    </row>
    <row r="92" spans="1:6" x14ac:dyDescent="0.25">
      <c r="A92" t="s">
        <v>324</v>
      </c>
      <c r="B92">
        <v>1041631</v>
      </c>
      <c r="C92">
        <v>314519</v>
      </c>
      <c r="D92" t="s">
        <v>263</v>
      </c>
      <c r="E92" t="s">
        <v>264</v>
      </c>
      <c r="F92" t="s">
        <v>21</v>
      </c>
    </row>
    <row r="93" spans="1:6" x14ac:dyDescent="0.25">
      <c r="A93" t="s">
        <v>325</v>
      </c>
      <c r="B93">
        <v>1505494</v>
      </c>
      <c r="C93">
        <v>294979</v>
      </c>
      <c r="D93" t="s">
        <v>263</v>
      </c>
      <c r="E93" t="s">
        <v>264</v>
      </c>
      <c r="F93" t="s">
        <v>21</v>
      </c>
    </row>
    <row r="94" spans="1:6" x14ac:dyDescent="0.25">
      <c r="A94" t="s">
        <v>326</v>
      </c>
      <c r="B94">
        <v>1364264</v>
      </c>
      <c r="C94">
        <v>720504</v>
      </c>
      <c r="D94" t="s">
        <v>263</v>
      </c>
      <c r="E94" t="s">
        <v>265</v>
      </c>
      <c r="F94" t="s">
        <v>21</v>
      </c>
    </row>
    <row r="95" spans="1:6" x14ac:dyDescent="0.25">
      <c r="A95" t="s">
        <v>327</v>
      </c>
      <c r="B95">
        <v>340414</v>
      </c>
      <c r="C95">
        <v>298053</v>
      </c>
      <c r="D95" t="s">
        <v>263</v>
      </c>
      <c r="E95" t="s">
        <v>264</v>
      </c>
      <c r="F95" t="s">
        <v>21</v>
      </c>
    </row>
    <row r="96" spans="1:6" x14ac:dyDescent="0.25">
      <c r="A96" t="s">
        <v>328</v>
      </c>
      <c r="B96">
        <v>546002</v>
      </c>
      <c r="C96">
        <v>300763</v>
      </c>
      <c r="D96" t="s">
        <v>263</v>
      </c>
      <c r="E96" t="s">
        <v>265</v>
      </c>
      <c r="F96" t="s">
        <v>21</v>
      </c>
    </row>
    <row r="97" spans="1:6" x14ac:dyDescent="0.25">
      <c r="A97" t="s">
        <v>189</v>
      </c>
      <c r="B97">
        <v>340372</v>
      </c>
      <c r="C97">
        <v>314227</v>
      </c>
      <c r="D97" t="s">
        <v>263</v>
      </c>
      <c r="E97" t="s">
        <v>265</v>
      </c>
      <c r="F97" t="s">
        <v>21</v>
      </c>
    </row>
    <row r="98" spans="1:6" x14ac:dyDescent="0.25">
      <c r="A98" t="s">
        <v>329</v>
      </c>
      <c r="B98">
        <v>582304</v>
      </c>
      <c r="C98">
        <v>292094</v>
      </c>
      <c r="D98" t="s">
        <v>263</v>
      </c>
      <c r="E98" t="s">
        <v>264</v>
      </c>
      <c r="F98" t="s">
        <v>21</v>
      </c>
    </row>
    <row r="99" spans="1:6" x14ac:dyDescent="0.25">
      <c r="A99" t="s">
        <v>164</v>
      </c>
      <c r="B99">
        <v>691931</v>
      </c>
      <c r="C99">
        <v>292126</v>
      </c>
      <c r="D99" t="s">
        <v>276</v>
      </c>
      <c r="E99" t="s">
        <v>264</v>
      </c>
      <c r="F99" t="s">
        <v>21</v>
      </c>
    </row>
    <row r="100" spans="1:6" x14ac:dyDescent="0.25">
      <c r="A100" t="s">
        <v>330</v>
      </c>
      <c r="B100">
        <v>582379</v>
      </c>
      <c r="C100">
        <v>314736</v>
      </c>
      <c r="D100" t="s">
        <v>263</v>
      </c>
      <c r="E100" t="s">
        <v>264</v>
      </c>
      <c r="F100" t="s">
        <v>21</v>
      </c>
    </row>
    <row r="101" spans="1:6" x14ac:dyDescent="0.25">
      <c r="A101" t="s">
        <v>331</v>
      </c>
      <c r="B101">
        <v>765339</v>
      </c>
      <c r="C101">
        <v>294535</v>
      </c>
      <c r="D101" t="s">
        <v>263</v>
      </c>
      <c r="E101" t="s">
        <v>264</v>
      </c>
      <c r="F101" t="s">
        <v>21</v>
      </c>
    </row>
    <row r="102" spans="1:6" x14ac:dyDescent="0.25">
      <c r="A102" t="s">
        <v>332</v>
      </c>
      <c r="B102">
        <v>692467</v>
      </c>
      <c r="C102">
        <v>307590</v>
      </c>
      <c r="D102" t="s">
        <v>263</v>
      </c>
      <c r="E102" t="s">
        <v>265</v>
      </c>
      <c r="F102" t="s">
        <v>21</v>
      </c>
    </row>
    <row r="103" spans="1:6" x14ac:dyDescent="0.25">
      <c r="A103" t="s">
        <v>333</v>
      </c>
      <c r="B103">
        <v>340380</v>
      </c>
      <c r="C103">
        <v>314604</v>
      </c>
      <c r="D103" t="s">
        <v>263</v>
      </c>
      <c r="E103" t="s">
        <v>265</v>
      </c>
      <c r="F103" t="s">
        <v>21</v>
      </c>
    </row>
    <row r="104" spans="1:6" x14ac:dyDescent="0.25">
      <c r="A104" t="s">
        <v>334</v>
      </c>
      <c r="B104">
        <v>690024</v>
      </c>
      <c r="C104">
        <v>291952</v>
      </c>
      <c r="D104" t="s">
        <v>263</v>
      </c>
      <c r="E104" t="s">
        <v>265</v>
      </c>
      <c r="F104" t="s">
        <v>21</v>
      </c>
    </row>
    <row r="105" spans="1:6" x14ac:dyDescent="0.25">
      <c r="A105" t="s">
        <v>335</v>
      </c>
      <c r="B105">
        <v>245704</v>
      </c>
      <c r="C105">
        <v>314171</v>
      </c>
      <c r="D105" t="s">
        <v>276</v>
      </c>
      <c r="E105" t="s">
        <v>265</v>
      </c>
      <c r="F105" t="s">
        <v>21</v>
      </c>
    </row>
    <row r="106" spans="1:6" x14ac:dyDescent="0.25">
      <c r="A106" t="s">
        <v>336</v>
      </c>
      <c r="B106">
        <v>340422</v>
      </c>
      <c r="C106">
        <v>313652</v>
      </c>
      <c r="D106" t="s">
        <v>276</v>
      </c>
      <c r="E106" t="s">
        <v>265</v>
      </c>
      <c r="F106" t="s">
        <v>21</v>
      </c>
    </row>
    <row r="107" spans="1:6" x14ac:dyDescent="0.25">
      <c r="A107" t="s">
        <v>337</v>
      </c>
      <c r="B107">
        <v>643874</v>
      </c>
      <c r="C107">
        <v>292305</v>
      </c>
      <c r="D107" t="s">
        <v>263</v>
      </c>
      <c r="E107" t="s">
        <v>264</v>
      </c>
      <c r="F107" t="s">
        <v>21</v>
      </c>
    </row>
    <row r="108" spans="1:6" x14ac:dyDescent="0.25">
      <c r="A108" t="s">
        <v>338</v>
      </c>
      <c r="B108">
        <v>1748979</v>
      </c>
      <c r="C108">
        <v>823615</v>
      </c>
      <c r="D108" t="s">
        <v>263</v>
      </c>
      <c r="E108" t="s">
        <v>264</v>
      </c>
      <c r="F108" t="s">
        <v>21</v>
      </c>
    </row>
    <row r="109" spans="1:6" x14ac:dyDescent="0.25">
      <c r="A109" t="s">
        <v>339</v>
      </c>
      <c r="B109">
        <v>536151</v>
      </c>
      <c r="C109">
        <v>292089</v>
      </c>
      <c r="D109" t="s">
        <v>263</v>
      </c>
      <c r="E109" t="s">
        <v>264</v>
      </c>
      <c r="F109" t="s">
        <v>21</v>
      </c>
    </row>
    <row r="110" spans="1:6" x14ac:dyDescent="0.25">
      <c r="A110" t="s">
        <v>88</v>
      </c>
      <c r="B110">
        <v>692459</v>
      </c>
      <c r="C110">
        <v>721829</v>
      </c>
      <c r="D110" t="s">
        <v>263</v>
      </c>
      <c r="E110" t="s">
        <v>265</v>
      </c>
      <c r="F110" t="s">
        <v>21</v>
      </c>
    </row>
    <row r="111" spans="1:6" x14ac:dyDescent="0.25">
      <c r="A111" t="s">
        <v>340</v>
      </c>
      <c r="B111">
        <v>1720424</v>
      </c>
      <c r="C111">
        <v>802458</v>
      </c>
      <c r="D111" t="s">
        <v>263</v>
      </c>
      <c r="E111" t="s">
        <v>264</v>
      </c>
      <c r="F111" t="s">
        <v>21</v>
      </c>
    </row>
    <row r="112" spans="1:6" x14ac:dyDescent="0.25">
      <c r="A112" t="s">
        <v>341</v>
      </c>
      <c r="B112">
        <v>1795921</v>
      </c>
      <c r="C112">
        <v>517338</v>
      </c>
      <c r="D112" t="s">
        <v>263</v>
      </c>
      <c r="E112" t="s">
        <v>264</v>
      </c>
      <c r="F112" t="s">
        <v>21</v>
      </c>
    </row>
    <row r="113" spans="1:6" x14ac:dyDescent="0.25">
      <c r="A113" t="s">
        <v>342</v>
      </c>
      <c r="B113">
        <v>325639</v>
      </c>
      <c r="C113">
        <v>718271</v>
      </c>
      <c r="D113" t="s">
        <v>263</v>
      </c>
      <c r="E113" t="s">
        <v>265</v>
      </c>
      <c r="F113" t="s">
        <v>21</v>
      </c>
    </row>
    <row r="114" spans="1:6" x14ac:dyDescent="0.25">
      <c r="A114" t="s">
        <v>343</v>
      </c>
      <c r="B114">
        <v>705335</v>
      </c>
      <c r="C114">
        <v>307477</v>
      </c>
      <c r="D114" t="s">
        <v>263</v>
      </c>
      <c r="E114" t="s">
        <v>264</v>
      </c>
      <c r="F114" t="s">
        <v>344</v>
      </c>
    </row>
    <row r="115" spans="1:6" x14ac:dyDescent="0.25">
      <c r="A115" t="s">
        <v>345</v>
      </c>
      <c r="B115">
        <v>643106</v>
      </c>
      <c r="C115">
        <v>292678</v>
      </c>
      <c r="D115" t="s">
        <v>263</v>
      </c>
      <c r="E115" t="s">
        <v>264</v>
      </c>
      <c r="F115" t="s">
        <v>344</v>
      </c>
    </row>
    <row r="116" spans="1:6" x14ac:dyDescent="0.25">
      <c r="A116" t="s">
        <v>346</v>
      </c>
      <c r="B116">
        <v>315267</v>
      </c>
      <c r="C116">
        <v>292310</v>
      </c>
      <c r="D116" t="s">
        <v>263</v>
      </c>
      <c r="E116" t="s">
        <v>264</v>
      </c>
      <c r="F116" t="s">
        <v>344</v>
      </c>
    </row>
    <row r="117" spans="1:6" x14ac:dyDescent="0.25">
      <c r="A117" t="s">
        <v>347</v>
      </c>
      <c r="B117">
        <v>601740</v>
      </c>
      <c r="C117">
        <v>338817</v>
      </c>
      <c r="D117" t="s">
        <v>263</v>
      </c>
      <c r="E117" t="s">
        <v>264</v>
      </c>
      <c r="F117" t="s">
        <v>344</v>
      </c>
    </row>
    <row r="118" spans="1:6" x14ac:dyDescent="0.25">
      <c r="A118" t="s">
        <v>348</v>
      </c>
      <c r="B118">
        <v>778290</v>
      </c>
      <c r="C118">
        <v>292126</v>
      </c>
      <c r="D118" t="s">
        <v>263</v>
      </c>
      <c r="E118" t="s">
        <v>264</v>
      </c>
      <c r="F118" t="s">
        <v>344</v>
      </c>
    </row>
    <row r="119" spans="1:6" x14ac:dyDescent="0.25">
      <c r="A119" t="s">
        <v>349</v>
      </c>
      <c r="B119">
        <v>469759</v>
      </c>
      <c r="C119">
        <v>292070</v>
      </c>
      <c r="D119" t="s">
        <v>263</v>
      </c>
      <c r="E119" t="s">
        <v>264</v>
      </c>
      <c r="F119" t="s">
        <v>344</v>
      </c>
    </row>
    <row r="120" spans="1:6" x14ac:dyDescent="0.25">
      <c r="A120" t="s">
        <v>350</v>
      </c>
      <c r="B120">
        <v>1359876</v>
      </c>
      <c r="C120">
        <v>307528</v>
      </c>
      <c r="D120" t="s">
        <v>263</v>
      </c>
      <c r="E120" t="s">
        <v>264</v>
      </c>
      <c r="F120" t="s">
        <v>344</v>
      </c>
    </row>
    <row r="121" spans="1:6" x14ac:dyDescent="0.25">
      <c r="A121" t="s">
        <v>351</v>
      </c>
      <c r="B121">
        <v>665638</v>
      </c>
      <c r="C121">
        <v>338718</v>
      </c>
      <c r="D121" t="s">
        <v>263</v>
      </c>
      <c r="E121" t="s">
        <v>264</v>
      </c>
      <c r="F121" t="s">
        <v>344</v>
      </c>
    </row>
    <row r="122" spans="1:6" x14ac:dyDescent="0.25">
      <c r="A122" t="s">
        <v>352</v>
      </c>
      <c r="B122">
        <v>703363</v>
      </c>
      <c r="C122">
        <v>338761</v>
      </c>
      <c r="D122" t="s">
        <v>263</v>
      </c>
      <c r="E122" t="s">
        <v>264</v>
      </c>
      <c r="F122" t="s">
        <v>344</v>
      </c>
    </row>
    <row r="123" spans="1:6" x14ac:dyDescent="0.25">
      <c r="A123" t="s">
        <v>353</v>
      </c>
      <c r="B123">
        <v>449744</v>
      </c>
      <c r="C123">
        <v>313807</v>
      </c>
      <c r="D123" t="s">
        <v>263</v>
      </c>
      <c r="E123" t="s">
        <v>264</v>
      </c>
      <c r="F123" t="s">
        <v>344</v>
      </c>
    </row>
    <row r="124" spans="1:6" x14ac:dyDescent="0.25">
      <c r="A124" t="s">
        <v>354</v>
      </c>
      <c r="B124">
        <v>603688</v>
      </c>
      <c r="C124">
        <v>298091</v>
      </c>
      <c r="D124" t="s">
        <v>263</v>
      </c>
      <c r="E124" t="s">
        <v>264</v>
      </c>
      <c r="F124" t="s">
        <v>344</v>
      </c>
    </row>
    <row r="125" spans="1:6" x14ac:dyDescent="0.25">
      <c r="A125" t="s">
        <v>355</v>
      </c>
      <c r="B125">
        <v>449686</v>
      </c>
      <c r="C125">
        <v>298053</v>
      </c>
      <c r="D125" t="s">
        <v>263</v>
      </c>
      <c r="E125" t="s">
        <v>264</v>
      </c>
      <c r="F125" t="s">
        <v>344</v>
      </c>
    </row>
    <row r="126" spans="1:6" x14ac:dyDescent="0.25">
      <c r="A126" t="s">
        <v>356</v>
      </c>
      <c r="B126">
        <v>778225</v>
      </c>
      <c r="C126">
        <v>307458</v>
      </c>
      <c r="D126" t="s">
        <v>263</v>
      </c>
      <c r="E126" t="s">
        <v>264</v>
      </c>
      <c r="F126" t="s">
        <v>344</v>
      </c>
    </row>
    <row r="127" spans="1:6" x14ac:dyDescent="0.25">
      <c r="A127" t="s">
        <v>357</v>
      </c>
      <c r="B127">
        <v>449728</v>
      </c>
      <c r="C127">
        <v>292013</v>
      </c>
      <c r="D127" t="s">
        <v>263</v>
      </c>
      <c r="E127" t="s">
        <v>264</v>
      </c>
      <c r="F127" t="s">
        <v>344</v>
      </c>
    </row>
    <row r="128" spans="1:6" x14ac:dyDescent="0.25">
      <c r="A128" t="s">
        <v>358</v>
      </c>
      <c r="B128">
        <v>1359868</v>
      </c>
      <c r="C128">
        <v>292367</v>
      </c>
      <c r="D128" t="s">
        <v>263</v>
      </c>
      <c r="E128" t="s">
        <v>264</v>
      </c>
      <c r="F128" t="s">
        <v>344</v>
      </c>
    </row>
    <row r="129" spans="1:6" x14ac:dyDescent="0.25">
      <c r="A129" t="s">
        <v>359</v>
      </c>
      <c r="B129">
        <v>743856</v>
      </c>
      <c r="C129">
        <v>292503</v>
      </c>
      <c r="D129" t="s">
        <v>263</v>
      </c>
      <c r="E129" t="s">
        <v>264</v>
      </c>
      <c r="F129" t="s">
        <v>344</v>
      </c>
    </row>
    <row r="130" spans="1:6" x14ac:dyDescent="0.25">
      <c r="A130" t="s">
        <v>360</v>
      </c>
      <c r="B130">
        <v>743864</v>
      </c>
      <c r="C130">
        <v>307401</v>
      </c>
      <c r="D130" t="s">
        <v>263</v>
      </c>
      <c r="E130" t="s">
        <v>264</v>
      </c>
      <c r="F130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PLAZAS Y BOLSA DE HORAS</vt:lpstr>
      <vt:lpstr>UBICACIÓN</vt:lpstr>
      <vt:lpstr>PLAZAS</vt:lpstr>
      <vt:lpstr>BOLSAS</vt:lpstr>
      <vt:lpstr>Hoja4</vt:lpstr>
      <vt:lpstr>DATA 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Racio0093 RACIONALIZACION</cp:lastModifiedBy>
  <cp:lastPrinted>2023-01-16T23:41:41Z</cp:lastPrinted>
  <dcterms:created xsi:type="dcterms:W3CDTF">2023-01-09T21:48:13Z</dcterms:created>
  <dcterms:modified xsi:type="dcterms:W3CDTF">2023-01-16T23:41:53Z</dcterms:modified>
</cp:coreProperties>
</file>